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155" yWindow="465" windowWidth="28080" windowHeight="16440"/>
  </bookViews>
  <sheets>
    <sheet name="OBLIGE " sheetId="4" r:id="rId1"/>
    <sheet name="METAL CHORD" sheetId="2" r:id="rId2"/>
  </sheets>
  <calcPr calcId="191029"/>
</workbook>
</file>

<file path=xl/calcChain.xml><?xml version="1.0" encoding="utf-8"?>
<calcChain xmlns="http://schemas.openxmlformats.org/spreadsheetml/2006/main">
  <c r="D403" i="4" l="1"/>
  <c r="D391" i="2"/>
  <c r="E2" i="4" l="1"/>
  <c r="E401" i="4" l="1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403" i="4" l="1"/>
  <c r="E391" i="2"/>
</calcChain>
</file>

<file path=xl/sharedStrings.xml><?xml version="1.0" encoding="utf-8"?>
<sst xmlns="http://schemas.openxmlformats.org/spreadsheetml/2006/main" count="1586" uniqueCount="1511">
  <si>
    <t>Articolo</t>
  </si>
  <si>
    <t>Descrizione articolo</t>
  </si>
  <si>
    <t>Giac.Att.</t>
  </si>
  <si>
    <t>AN 1007</t>
  </si>
  <si>
    <t>ALTAIR - TIBET</t>
  </si>
  <si>
    <t>AN 1008</t>
  </si>
  <si>
    <t>TRIAD - NUDE</t>
  </si>
  <si>
    <t>AN 1009</t>
  </si>
  <si>
    <t>MOONCHILD - NUDE</t>
  </si>
  <si>
    <t>AN 1010</t>
  </si>
  <si>
    <t>DADDY - NUDE</t>
  </si>
  <si>
    <t>AN 1018</t>
  </si>
  <si>
    <t>TWINBALL - NUDE</t>
  </si>
  <si>
    <t>AN 1071-11</t>
  </si>
  <si>
    <t>DISCOVERING - MARINE</t>
  </si>
  <si>
    <t>AN 1071-13</t>
  </si>
  <si>
    <t>AN 1071-15</t>
  </si>
  <si>
    <t>AN 1072-11</t>
  </si>
  <si>
    <t>DISCOVERING - OIL</t>
  </si>
  <si>
    <t>AN 1072-13</t>
  </si>
  <si>
    <t>AN 1072-15</t>
  </si>
  <si>
    <t>AN 1073-11</t>
  </si>
  <si>
    <t>DISCOVERING - BATIDA</t>
  </si>
  <si>
    <t>AN 1073-13</t>
  </si>
  <si>
    <t>AN 1073-15</t>
  </si>
  <si>
    <t>AN 1077</t>
  </si>
  <si>
    <t>MINIGLOBE - MARINE</t>
  </si>
  <si>
    <t>AN 1078</t>
  </si>
  <si>
    <t>MINIGLOBE - OIL</t>
  </si>
  <si>
    <t>AN 1079</t>
  </si>
  <si>
    <t>MINIGLOBE - BATIDA</t>
  </si>
  <si>
    <t>AN 1095</t>
  </si>
  <si>
    <t>GALAXY - MARINE</t>
  </si>
  <si>
    <t>AN 1096</t>
  </si>
  <si>
    <t>GALAXY - OIL</t>
  </si>
  <si>
    <t>AN 1097</t>
  </si>
  <si>
    <t>GALAXY - BATIDA</t>
  </si>
  <si>
    <t>AN 1098</t>
  </si>
  <si>
    <t>GRAVITY - MARINE</t>
  </si>
  <si>
    <t>AN 1099</t>
  </si>
  <si>
    <t>GRAVITY - OIL</t>
  </si>
  <si>
    <t>AN 1100</t>
  </si>
  <si>
    <t>GRAVITY - BATIDA</t>
  </si>
  <si>
    <t>AN 1107</t>
  </si>
  <si>
    <t>SAX - MARINE</t>
  </si>
  <si>
    <t>AN 1108</t>
  </si>
  <si>
    <t>SAX - OIL</t>
  </si>
  <si>
    <t>AN 1109</t>
  </si>
  <si>
    <t>SAX - BATIDA</t>
  </si>
  <si>
    <t>AN 1110-11</t>
  </si>
  <si>
    <t>EMPRESS - MARINE</t>
  </si>
  <si>
    <t>AN 1110-13</t>
  </si>
  <si>
    <t>AN 1110-15</t>
  </si>
  <si>
    <t>AN 1111-11</t>
  </si>
  <si>
    <t>EMPRESS - OIL</t>
  </si>
  <si>
    <t>AN 1111-13</t>
  </si>
  <si>
    <t>AN 1111-15</t>
  </si>
  <si>
    <t>AN 1112-11</t>
  </si>
  <si>
    <t>EMPRESS - BATIDA</t>
  </si>
  <si>
    <t>AN 1112-13</t>
  </si>
  <si>
    <t>AN 1112-15</t>
  </si>
  <si>
    <t>AN 1113</t>
  </si>
  <si>
    <t>SATELLITE - MARINE</t>
  </si>
  <si>
    <t>AN 1114</t>
  </si>
  <si>
    <t>SATELLITE - OIL</t>
  </si>
  <si>
    <t>AN 1115</t>
  </si>
  <si>
    <t>SATELLITE - BATIDA</t>
  </si>
  <si>
    <t>AN 1116-11</t>
  </si>
  <si>
    <t>BOREALIS - BLUEZIR</t>
  </si>
  <si>
    <t>AN 1116-13</t>
  </si>
  <si>
    <t>AN 1116-15</t>
  </si>
  <si>
    <t>AN 1117-11</t>
  </si>
  <si>
    <t>BOREALIS - NIGHT</t>
  </si>
  <si>
    <t>AN 1117-13</t>
  </si>
  <si>
    <t>AN 1117-15</t>
  </si>
  <si>
    <t>AN 1118-11</t>
  </si>
  <si>
    <t>BOREALIS - SHADE</t>
  </si>
  <si>
    <t>AN 1118-13</t>
  </si>
  <si>
    <t>AN 1118-15</t>
  </si>
  <si>
    <t>AN 1122</t>
  </si>
  <si>
    <t>TRIUMPH - MARINE</t>
  </si>
  <si>
    <t>AN 1123</t>
  </si>
  <si>
    <t>TRIUMPH - OIL</t>
  </si>
  <si>
    <t>AN 1124</t>
  </si>
  <si>
    <t>TRIUMPH - BATIDA</t>
  </si>
  <si>
    <t>AN 1125-11</t>
  </si>
  <si>
    <t>VIRGO - BLUEZIR</t>
  </si>
  <si>
    <t>AN 1125-13</t>
  </si>
  <si>
    <t>AN 1125-15</t>
  </si>
  <si>
    <t>AN 1126-11</t>
  </si>
  <si>
    <t>VIRGO - NIGHT</t>
  </si>
  <si>
    <t>AN 1126-13</t>
  </si>
  <si>
    <t>AN 1126-15</t>
  </si>
  <si>
    <t>AN 1127-11</t>
  </si>
  <si>
    <t>VIRGO - SHADE</t>
  </si>
  <si>
    <t>AN 1127-13</t>
  </si>
  <si>
    <t>AN 1127-15</t>
  </si>
  <si>
    <t>AN 1155</t>
  </si>
  <si>
    <t>ALTAIR - MARINE</t>
  </si>
  <si>
    <t>AN 1156</t>
  </si>
  <si>
    <t>ALTAIR - OIL</t>
  </si>
  <si>
    <t>AN 1157</t>
  </si>
  <si>
    <t>ALTAIR - BATIDA</t>
  </si>
  <si>
    <t>AN 1158</t>
  </si>
  <si>
    <t>TRIAD - PURE</t>
  </si>
  <si>
    <t>AN 1159</t>
  </si>
  <si>
    <t>TRIAD - ROSE</t>
  </si>
  <si>
    <t>AN 1160</t>
  </si>
  <si>
    <t>TRIAD - SMOKEY</t>
  </si>
  <si>
    <t>AN 1161</t>
  </si>
  <si>
    <t>MOONCHILD - PURE</t>
  </si>
  <si>
    <t>AN 1162</t>
  </si>
  <si>
    <t>MOONCHILD - ROSE</t>
  </si>
  <si>
    <t>AN 1163</t>
  </si>
  <si>
    <t>MOONCHILD - SMOKEY</t>
  </si>
  <si>
    <t>AN 1164</t>
  </si>
  <si>
    <t>DADDY - PURE</t>
  </si>
  <si>
    <t>AN 1165</t>
  </si>
  <si>
    <t>DADDY - ROSE</t>
  </si>
  <si>
    <t>AN 1166</t>
  </si>
  <si>
    <t>DADDY - SMOKEY</t>
  </si>
  <si>
    <t>AN 1185</t>
  </si>
  <si>
    <t>TWINBALL - PURE</t>
  </si>
  <si>
    <t>AN 1186</t>
  </si>
  <si>
    <t>TWINBALL - ROSE</t>
  </si>
  <si>
    <t>AN 1187</t>
  </si>
  <si>
    <t>TWINBALL - SMOKEY</t>
  </si>
  <si>
    <t>AN 1620</t>
  </si>
  <si>
    <t>GENETIC - NUDE</t>
  </si>
  <si>
    <t>AN 1621</t>
  </si>
  <si>
    <t>GENETIC - PURE</t>
  </si>
  <si>
    <t>AN 1622</t>
  </si>
  <si>
    <t>GENETIC - ROSE</t>
  </si>
  <si>
    <t>AN 1623</t>
  </si>
  <si>
    <t>GENETIC - SMOKEY</t>
  </si>
  <si>
    <t>AN 2495</t>
  </si>
  <si>
    <t>GIUT - SARDIUS</t>
  </si>
  <si>
    <t>AN 2496</t>
  </si>
  <si>
    <t>GIUT - MIASS</t>
  </si>
  <si>
    <t>AN 2497</t>
  </si>
  <si>
    <t>GIUT - ONYCHI</t>
  </si>
  <si>
    <t>AN 2498</t>
  </si>
  <si>
    <t>GIUT - HYALINE</t>
  </si>
  <si>
    <t>AN 2499</t>
  </si>
  <si>
    <t>BORA - SARDIUS</t>
  </si>
  <si>
    <t>AN 2500</t>
  </si>
  <si>
    <t>BORA - MIASS</t>
  </si>
  <si>
    <t>AN 2501</t>
  </si>
  <si>
    <t>BORA - ONYCHI</t>
  </si>
  <si>
    <t>AN 2502</t>
  </si>
  <si>
    <t>BORA - HYALINE</t>
  </si>
  <si>
    <t>AN 2503</t>
  </si>
  <si>
    <t>HADONAH - SARDIUS</t>
  </si>
  <si>
    <t>AN 2504</t>
  </si>
  <si>
    <t>HADONAH - MIASS</t>
  </si>
  <si>
    <t>AN 2505</t>
  </si>
  <si>
    <t>HADONAH - ONYCHI</t>
  </si>
  <si>
    <t>AN 2506</t>
  </si>
  <si>
    <t>HADONAH - HYALINE</t>
  </si>
  <si>
    <t>AN 2543</t>
  </si>
  <si>
    <t>PHOENIX - TANGERINE</t>
  </si>
  <si>
    <t>AN 2544</t>
  </si>
  <si>
    <t>PHOENIX - BLUEZIR</t>
  </si>
  <si>
    <t>AN 2545</t>
  </si>
  <si>
    <t>PHOENIX - NIGHT</t>
  </si>
  <si>
    <t>AN 2546</t>
  </si>
  <si>
    <t>PHOENIX - SHADE</t>
  </si>
  <si>
    <t>AN 2550</t>
  </si>
  <si>
    <t>GEMINI - TANGERINE</t>
  </si>
  <si>
    <t>AN 2551</t>
  </si>
  <si>
    <t>GEMINI - BLUEZIR</t>
  </si>
  <si>
    <t>AN 2552</t>
  </si>
  <si>
    <t>GEMINI - NIGHT</t>
  </si>
  <si>
    <t>AN 2553</t>
  </si>
  <si>
    <t>GEMINI - SHADE</t>
  </si>
  <si>
    <t>AN 2554-11</t>
  </si>
  <si>
    <t>LYRAE - TANGERINE</t>
  </si>
  <si>
    <t>AN 2554-13</t>
  </si>
  <si>
    <t>AN 2554-15</t>
  </si>
  <si>
    <t>AN 2555-11</t>
  </si>
  <si>
    <t>LYRAE - BLUEZIR</t>
  </si>
  <si>
    <t>AN 2555-13</t>
  </si>
  <si>
    <t>AN 2555-15</t>
  </si>
  <si>
    <t>AN 2556-11</t>
  </si>
  <si>
    <t>LYRAE - NIGHT</t>
  </si>
  <si>
    <t>AN 2556-13</t>
  </si>
  <si>
    <t>AN 2556-15</t>
  </si>
  <si>
    <t>AN 2557-11</t>
  </si>
  <si>
    <t>LYRAE - SHADE</t>
  </si>
  <si>
    <t>AN 2557-13</t>
  </si>
  <si>
    <t>AN 2557-15</t>
  </si>
  <si>
    <t>AN 2558-11</t>
  </si>
  <si>
    <t>EPSILON - TANGERINE</t>
  </si>
  <si>
    <t>AN 2558-13</t>
  </si>
  <si>
    <t>AN 2558-15</t>
  </si>
  <si>
    <t>AN 2559-11</t>
  </si>
  <si>
    <t>EPSILON - BLUEZIR</t>
  </si>
  <si>
    <t>AN 2559-13</t>
  </si>
  <si>
    <t>AN 2559-15</t>
  </si>
  <si>
    <t>AN 2560-11</t>
  </si>
  <si>
    <t>EPSILON - NIGHT</t>
  </si>
  <si>
    <t>AN 2560-13</t>
  </si>
  <si>
    <t>AN 2560-15</t>
  </si>
  <si>
    <t>AN 2561-11</t>
  </si>
  <si>
    <t>EPSILON - SHADE</t>
  </si>
  <si>
    <t>AN 2561-13</t>
  </si>
  <si>
    <t>AN 2561-15</t>
  </si>
  <si>
    <t>AN 2596-11</t>
  </si>
  <si>
    <t>SIRIO - TANGERINE</t>
  </si>
  <si>
    <t>AN 2596-13</t>
  </si>
  <si>
    <t>AN 2596-15</t>
  </si>
  <si>
    <t>AN 2597-11</t>
  </si>
  <si>
    <t>SIRIO - BLUEZIR</t>
  </si>
  <si>
    <t>AN 2597-13</t>
  </si>
  <si>
    <t>AN 2597-15</t>
  </si>
  <si>
    <t>AN 2598-11</t>
  </si>
  <si>
    <t>SIRIO - NIGHT</t>
  </si>
  <si>
    <t>AN 2598-13</t>
  </si>
  <si>
    <t>AN 2598-15</t>
  </si>
  <si>
    <t>AN 2599-11</t>
  </si>
  <si>
    <t>SIRIO - SHADE</t>
  </si>
  <si>
    <t>AN 2599-13</t>
  </si>
  <si>
    <t>AN 2599-15</t>
  </si>
  <si>
    <t>AN 961-11</t>
  </si>
  <si>
    <t>DISCOVERING - TIBET</t>
  </si>
  <si>
    <t>AN 961-13</t>
  </si>
  <si>
    <t>AN 961-15</t>
  </si>
  <si>
    <t>AN 966</t>
  </si>
  <si>
    <t>MINIGLOBE - TIBET</t>
  </si>
  <si>
    <t>AN 976</t>
  </si>
  <si>
    <t>GALAXY - TIBET</t>
  </si>
  <si>
    <t>AN 977</t>
  </si>
  <si>
    <t>GRAVITY - TIBET</t>
  </si>
  <si>
    <t>AN 981</t>
  </si>
  <si>
    <t>SAX - TIBET</t>
  </si>
  <si>
    <t>AN 982-11</t>
  </si>
  <si>
    <t>EMPRESS - TIBET</t>
  </si>
  <si>
    <t>AN 982-13</t>
  </si>
  <si>
    <t>AN 982-15</t>
  </si>
  <si>
    <t>AN 983</t>
  </si>
  <si>
    <t>SATELLITE - TIBET</t>
  </si>
  <si>
    <t>AN 984-11</t>
  </si>
  <si>
    <t>BOREALIS - TANGERINE</t>
  </si>
  <si>
    <t>AN 984-13</t>
  </si>
  <si>
    <t>AN 984-15</t>
  </si>
  <si>
    <t>AN 986</t>
  </si>
  <si>
    <t>TRIUMPH - TIBET</t>
  </si>
  <si>
    <t>AN 987-11</t>
  </si>
  <si>
    <t>VIRGO - TANGERINE</t>
  </si>
  <si>
    <t>AN 987-13</t>
  </si>
  <si>
    <t>AN 987-15</t>
  </si>
  <si>
    <t>BR 1006</t>
  </si>
  <si>
    <t>MEGABUBBLE - NUDE</t>
  </si>
  <si>
    <t>BR 1017</t>
  </si>
  <si>
    <t>SAIPH - TANGERINE</t>
  </si>
  <si>
    <t>BR 1083</t>
  </si>
  <si>
    <t>STRIP - MARINE</t>
  </si>
  <si>
    <t>BR 1084</t>
  </si>
  <si>
    <t>STRIP - OIL</t>
  </si>
  <si>
    <t>BR 1085</t>
  </si>
  <si>
    <t>STRIP - BATIDA</t>
  </si>
  <si>
    <t>BR 1092</t>
  </si>
  <si>
    <t>TUBOLAR - MARINE</t>
  </si>
  <si>
    <t>BR 1093</t>
  </si>
  <si>
    <t>TUBOLAR - OIL</t>
  </si>
  <si>
    <t>BR 1094</t>
  </si>
  <si>
    <t>TUBOLAR - BATIDA</t>
  </si>
  <si>
    <t>BR 1119</t>
  </si>
  <si>
    <t>TWO PLANETS - MARINE</t>
  </si>
  <si>
    <t>BR 1120</t>
  </si>
  <si>
    <t>TWO PLANETS - OIL</t>
  </si>
  <si>
    <t>BR 1121</t>
  </si>
  <si>
    <t>TWO PLANETS - BATIDA</t>
  </si>
  <si>
    <t>BR 1152</t>
  </si>
  <si>
    <t>MEGABUBBLE - PURE</t>
  </si>
  <si>
    <t>BR 1153</t>
  </si>
  <si>
    <t>MEGABUBBLE - ROSE</t>
  </si>
  <si>
    <t>BR 1154</t>
  </si>
  <si>
    <t>MEGABUBBLE - SMOKEY</t>
  </si>
  <si>
    <t>BR 1182</t>
  </si>
  <si>
    <t>SAIPH - BLUEZIR</t>
  </si>
  <si>
    <t>BR 1183</t>
  </si>
  <si>
    <t>SAIPH - NIGHT</t>
  </si>
  <si>
    <t>BR 1184</t>
  </si>
  <si>
    <t>SAIPH - SHADE</t>
  </si>
  <si>
    <t>BR 1284</t>
  </si>
  <si>
    <t>TAJ - TIBET</t>
  </si>
  <si>
    <t>BR 1285</t>
  </si>
  <si>
    <t>TAJ MARINE</t>
  </si>
  <si>
    <t>BR 1286</t>
  </si>
  <si>
    <t>TAJ - OIL</t>
  </si>
  <si>
    <t>BR 1287</t>
  </si>
  <si>
    <t>TAJ - BATIDA</t>
  </si>
  <si>
    <t>BR 1547</t>
  </si>
  <si>
    <t>ROUND - TIBET</t>
  </si>
  <si>
    <t>BR 1548</t>
  </si>
  <si>
    <t>ROUND - MARINE</t>
  </si>
  <si>
    <t>BR 1549</t>
  </si>
  <si>
    <t>ROUND - OIL</t>
  </si>
  <si>
    <t>BR 1550</t>
  </si>
  <si>
    <t>ROUND- BATIDA</t>
  </si>
  <si>
    <t>BR 1551</t>
  </si>
  <si>
    <t>SURROUND - TIBET</t>
  </si>
  <si>
    <t>BR 1552</t>
  </si>
  <si>
    <t>SURROUND - MARINE</t>
  </si>
  <si>
    <t>BR 1553</t>
  </si>
  <si>
    <t>SURROUND - OIL</t>
  </si>
  <si>
    <t>BR 1554</t>
  </si>
  <si>
    <t>SURROUND - BATIDA</t>
  </si>
  <si>
    <t>BR 1559</t>
  </si>
  <si>
    <t>DOUBLETTE - TIBET</t>
  </si>
  <si>
    <t>BR 1560</t>
  </si>
  <si>
    <t>DOUBLETTE - MARINE</t>
  </si>
  <si>
    <t>BR 1561</t>
  </si>
  <si>
    <t>DOUBLETTE - OIL</t>
  </si>
  <si>
    <t>BR 1562</t>
  </si>
  <si>
    <t>DOUBLETTE - BATIDA</t>
  </si>
  <si>
    <t>BR 1563</t>
  </si>
  <si>
    <t>ORBITAL - TIBET</t>
  </si>
  <si>
    <t>BR 1564</t>
  </si>
  <si>
    <t>ORBITAL - MARINE</t>
  </si>
  <si>
    <t>BR 1565</t>
  </si>
  <si>
    <t>ORBITAL - OIL</t>
  </si>
  <si>
    <t>BR 1566</t>
  </si>
  <si>
    <t>ORBITAL - BATIDA</t>
  </si>
  <si>
    <t>BR 1567</t>
  </si>
  <si>
    <t>POKER - TIBET</t>
  </si>
  <si>
    <t>BR 1568</t>
  </si>
  <si>
    <t>POKER - MARINE</t>
  </si>
  <si>
    <t>BR 1569</t>
  </si>
  <si>
    <t>POKER - OIL</t>
  </si>
  <si>
    <t>BR 1570</t>
  </si>
  <si>
    <t>POKER - BATIDA</t>
  </si>
  <si>
    <t>BR 164</t>
  </si>
  <si>
    <t>FASHION - MANDALA</t>
  </si>
  <si>
    <t>BR 165</t>
  </si>
  <si>
    <t>GEOMAETRIK - SEE-SAW</t>
  </si>
  <si>
    <t>BR 172</t>
  </si>
  <si>
    <t>FASHION - GEMINI</t>
  </si>
  <si>
    <t>BR 205</t>
  </si>
  <si>
    <t>FASHION - LADY ROSE</t>
  </si>
  <si>
    <t>BR 207</t>
  </si>
  <si>
    <t>GEOMAETRIK - DOUBLE SPIKE.</t>
  </si>
  <si>
    <t>BR 2463</t>
  </si>
  <si>
    <t>BYL - SARDIUS</t>
  </si>
  <si>
    <t>BR 2464</t>
  </si>
  <si>
    <t>BYL - MIASS</t>
  </si>
  <si>
    <t>BR 2465</t>
  </si>
  <si>
    <t>BYL - ONYCHI</t>
  </si>
  <si>
    <t>BR 2466</t>
  </si>
  <si>
    <t>BYL - HYALINE</t>
  </si>
  <si>
    <t>BR 2467</t>
  </si>
  <si>
    <t>UDIR - SARDIUS</t>
  </si>
  <si>
    <t>BR 2468</t>
  </si>
  <si>
    <t>UDIR - MIASS</t>
  </si>
  <si>
    <t>BR 2469</t>
  </si>
  <si>
    <t>UDIR - ONYCHI</t>
  </si>
  <si>
    <t>BR 2470</t>
  </si>
  <si>
    <t>UDIR - HYALINE</t>
  </si>
  <si>
    <t>BR 2471</t>
  </si>
  <si>
    <t>KOLGA - SARDIUS</t>
  </si>
  <si>
    <t>BR 2472</t>
  </si>
  <si>
    <t>KOLGA - MIASS</t>
  </si>
  <si>
    <t>BR 2473</t>
  </si>
  <si>
    <t>KOLGA - ONYCHI</t>
  </si>
  <si>
    <t>BR 2474</t>
  </si>
  <si>
    <t>KOLGA - HYALINE</t>
  </si>
  <si>
    <t>BR 2479</t>
  </si>
  <si>
    <t>LORELAI - SARDIUS</t>
  </si>
  <si>
    <t>BR 2480</t>
  </si>
  <si>
    <t>LORELAI - MIASS</t>
  </si>
  <si>
    <t>BR 2481</t>
  </si>
  <si>
    <t>LORELAI - ONYCHI</t>
  </si>
  <si>
    <t>BR 2482</t>
  </si>
  <si>
    <t>LORELAI - HYALINE</t>
  </si>
  <si>
    <t>BR 2511</t>
  </si>
  <si>
    <t>HYDRAE - TANGERINE</t>
  </si>
  <si>
    <t>BR 2512</t>
  </si>
  <si>
    <t>HYDRAE - BLUEZIR</t>
  </si>
  <si>
    <t>BR 2513</t>
  </si>
  <si>
    <t>HYDRAE - NIGHT</t>
  </si>
  <si>
    <t>BR 2514</t>
  </si>
  <si>
    <t>HYDRAE - SHADE</t>
  </si>
  <si>
    <t>BR 2519</t>
  </si>
  <si>
    <t>ANTARES - TANGERINE</t>
  </si>
  <si>
    <t>BR 2520</t>
  </si>
  <si>
    <t>ANTARES - BLUEZIR</t>
  </si>
  <si>
    <t>BR 2521</t>
  </si>
  <si>
    <t>ANTARES - NIGHT</t>
  </si>
  <si>
    <t>BR 2522</t>
  </si>
  <si>
    <t>ANTARES - SHADE</t>
  </si>
  <si>
    <t>BR 2523</t>
  </si>
  <si>
    <t>AURIGAE - TANGERINE</t>
  </si>
  <si>
    <t>BR 2524</t>
  </si>
  <si>
    <t>AURIGAE - BLUEZIR</t>
  </si>
  <si>
    <t>BR 2525</t>
  </si>
  <si>
    <t>AURIGAE - NIGHT</t>
  </si>
  <si>
    <t>BR 2526</t>
  </si>
  <si>
    <t>AURIGAE - SHADE</t>
  </si>
  <si>
    <t>BR 303</t>
  </si>
  <si>
    <t>FASHION - CLEOPATRA</t>
  </si>
  <si>
    <t>BR 308</t>
  </si>
  <si>
    <t>GEOMAETRIK - POLY FOREARM</t>
  </si>
  <si>
    <t>BR 330</t>
  </si>
  <si>
    <t>FASHION - BRICKS</t>
  </si>
  <si>
    <t>BR 332</t>
  </si>
  <si>
    <t>FASHION - CLEOPATRA &amp; STONE</t>
  </si>
  <si>
    <t>BR 334</t>
  </si>
  <si>
    <t>VINTAGE - LAVA STONE CROSS</t>
  </si>
  <si>
    <t>BR 463</t>
  </si>
  <si>
    <t>GEOMAETRIK - PARALLEL.</t>
  </si>
  <si>
    <t>BR 467</t>
  </si>
  <si>
    <t>VINTAGE - LOVE COMPANY</t>
  </si>
  <si>
    <t>BR 509</t>
  </si>
  <si>
    <t>VINTAGE - LINO GOLDEN</t>
  </si>
  <si>
    <t>BR 513</t>
  </si>
  <si>
    <t>VINTAGE - CROSSING</t>
  </si>
  <si>
    <t>BR 514</t>
  </si>
  <si>
    <t>FASHION - VIOLET STONE</t>
  </si>
  <si>
    <t>BR 516</t>
  </si>
  <si>
    <t>VINTAGE - SQUARGINA</t>
  </si>
  <si>
    <t>BR 519</t>
  </si>
  <si>
    <t>VINTAGE - CROSTA</t>
  </si>
  <si>
    <t>BR 520</t>
  </si>
  <si>
    <t>VINTAGE - DOUBLE DESIGN</t>
  </si>
  <si>
    <t>BR 523</t>
  </si>
  <si>
    <t>VINTAGE - SMOOTH.</t>
  </si>
  <si>
    <t>BR 525</t>
  </si>
  <si>
    <t>VINTAGE - FILAMENTS</t>
  </si>
  <si>
    <t>BR 653</t>
  </si>
  <si>
    <t>BLACK - CHAINED ARM</t>
  </si>
  <si>
    <t>BR 654</t>
  </si>
  <si>
    <t>ROSE GOLD - CHAINED ARM</t>
  </si>
  <si>
    <t>BR 722</t>
  </si>
  <si>
    <t>GEOMAETRIK - HARD WITH STONE</t>
  </si>
  <si>
    <t>BR 791</t>
  </si>
  <si>
    <t>CIRCLE &amp; DOT - SERENADE</t>
  </si>
  <si>
    <t>BR 793</t>
  </si>
  <si>
    <t>CIRCLE &amp; DOT - THE BIGGEST</t>
  </si>
  <si>
    <t>BR 794</t>
  </si>
  <si>
    <t>CIRCLE &amp; DOT - DAWN AND TWILIGHT</t>
  </si>
  <si>
    <t>BR 795</t>
  </si>
  <si>
    <t>CIRCLE &amp; DOT - PLANET PINK</t>
  </si>
  <si>
    <t>BR 798</t>
  </si>
  <si>
    <t>FASHION - NILE QUEEN</t>
  </si>
  <si>
    <t>BR 799</t>
  </si>
  <si>
    <t>CIRCLE &amp; DOT - STARGATE</t>
  </si>
  <si>
    <t>BR 800</t>
  </si>
  <si>
    <t>CIRCLE &amp; DOT - GUNPOWDER</t>
  </si>
  <si>
    <t>BR 968</t>
  </si>
  <si>
    <t>STRIP - TIBET</t>
  </si>
  <si>
    <t>BR 971</t>
  </si>
  <si>
    <t>TUBOLAR - TIBET</t>
  </si>
  <si>
    <t>BR 985</t>
  </si>
  <si>
    <t>TWO PLANETS - TIBET</t>
  </si>
  <si>
    <t>CO 1013</t>
  </si>
  <si>
    <t>BODYTRIP - NUDE</t>
  </si>
  <si>
    <t>CO 1016</t>
  </si>
  <si>
    <t>SAGIS - TANGERINE</t>
  </si>
  <si>
    <t>CO 1028</t>
  </si>
  <si>
    <t>SHANGRILA' - MARINE</t>
  </si>
  <si>
    <t>CO 1029</t>
  </si>
  <si>
    <t>SHANGRILA' - OIL</t>
  </si>
  <si>
    <t>CO 1030</t>
  </si>
  <si>
    <t>SHANGRILA' - BATIDA</t>
  </si>
  <si>
    <t>CO 1031</t>
  </si>
  <si>
    <t>REVOLVING - MARINE</t>
  </si>
  <si>
    <t>CO 1032</t>
  </si>
  <si>
    <t>REVOLVING - OIL</t>
  </si>
  <si>
    <t>CO 1033</t>
  </si>
  <si>
    <t>REVOLVING - BATIDA</t>
  </si>
  <si>
    <t>CO 1040</t>
  </si>
  <si>
    <t>CHAINBALLS - MARINE</t>
  </si>
  <si>
    <t>CO 1041</t>
  </si>
  <si>
    <t>CHAINBALLS - OIL</t>
  </si>
  <si>
    <t>CO 1042</t>
  </si>
  <si>
    <t>CHAINBALLS - BATIDA</t>
  </si>
  <si>
    <t>CO 1065</t>
  </si>
  <si>
    <t>PENDULUM - MARINE</t>
  </si>
  <si>
    <t>CO 1066</t>
  </si>
  <si>
    <t>PENDULUM - OIL</t>
  </si>
  <si>
    <t>CO 1067</t>
  </si>
  <si>
    <t>PENDULUM - BATIDA</t>
  </si>
  <si>
    <t>CO 1089</t>
  </si>
  <si>
    <t>BETUBOLAR - PURE</t>
  </si>
  <si>
    <t>CO 1090</t>
  </si>
  <si>
    <t>BETUBOLAR - ROSE</t>
  </si>
  <si>
    <t>CO 1091</t>
  </si>
  <si>
    <t>BETUBOLAR - SMOKEY</t>
  </si>
  <si>
    <t>CO 1170</t>
  </si>
  <si>
    <t>BODYTRIP - PURE</t>
  </si>
  <si>
    <t>CO 1171</t>
  </si>
  <si>
    <t>BODYTRIP - ROSE</t>
  </si>
  <si>
    <t>CO 1172</t>
  </si>
  <si>
    <t>BODYTRIP - SMOKEY</t>
  </si>
  <si>
    <t>CO 1179</t>
  </si>
  <si>
    <t>SAGIS - BLUEZIR</t>
  </si>
  <si>
    <t>CO 1180</t>
  </si>
  <si>
    <t>SAGIS - NIGHT</t>
  </si>
  <si>
    <t>CO 1181</t>
  </si>
  <si>
    <t>SAGIS - SHADE</t>
  </si>
  <si>
    <t>CO 1288</t>
  </si>
  <si>
    <t>ROLLER - TIBET</t>
  </si>
  <si>
    <t>CO 1289</t>
  </si>
  <si>
    <t>ROLLER - MARINE</t>
  </si>
  <si>
    <t>CO 1290</t>
  </si>
  <si>
    <t>ROLLER - OIL</t>
  </si>
  <si>
    <t>CO 1291</t>
  </si>
  <si>
    <t>ROLLER - BATIDA</t>
  </si>
  <si>
    <t>CO 1628</t>
  </si>
  <si>
    <t>COALMINE - MARINE</t>
  </si>
  <si>
    <t>CO 1629</t>
  </si>
  <si>
    <t>COALMINE - OIL</t>
  </si>
  <si>
    <t>CO 1630</t>
  </si>
  <si>
    <t>COALMINE - BATIDA</t>
  </si>
  <si>
    <t>CO 1631</t>
  </si>
  <si>
    <t>HELMET - TIBET</t>
  </si>
  <si>
    <t>CO 1632</t>
  </si>
  <si>
    <t>HELMET - MARINE</t>
  </si>
  <si>
    <t>CO 1633</t>
  </si>
  <si>
    <t>HELMET - OIL</t>
  </si>
  <si>
    <t>CO 1634</t>
  </si>
  <si>
    <t>HELMET - BATIDA</t>
  </si>
  <si>
    <t>CO 2443</t>
  </si>
  <si>
    <t>ADI - SARDIUS</t>
  </si>
  <si>
    <t>CO 2444</t>
  </si>
  <si>
    <t>ADI - MIASS</t>
  </si>
  <si>
    <t>CO 2445</t>
  </si>
  <si>
    <t>ADI - ONYCHI</t>
  </si>
  <si>
    <t>CO 2446</t>
  </si>
  <si>
    <t>ADI - HYALINE</t>
  </si>
  <si>
    <t>CO 2447</t>
  </si>
  <si>
    <t>NAI - SARDIUS</t>
  </si>
  <si>
    <t>CO 2448</t>
  </si>
  <si>
    <t>NAI - MIASS</t>
  </si>
  <si>
    <t>CO 2449</t>
  </si>
  <si>
    <t>NAI - ONYCHI</t>
  </si>
  <si>
    <t>CO 2450</t>
  </si>
  <si>
    <t>NAI - HYALINE</t>
  </si>
  <si>
    <t>CO 2451</t>
  </si>
  <si>
    <t>DAFNE - SARDIUS</t>
  </si>
  <si>
    <t>CO 2452</t>
  </si>
  <si>
    <t>DAFNE - MIASS</t>
  </si>
  <si>
    <t>CO 2453</t>
  </si>
  <si>
    <t>DAFNE - ONYCHI</t>
  </si>
  <si>
    <t>CO 2454</t>
  </si>
  <si>
    <t>DAFNE - HYALINE</t>
  </si>
  <si>
    <t>CO 2455</t>
  </si>
  <si>
    <t>ARETUSA - SARDIUS</t>
  </si>
  <si>
    <t>CO 2456</t>
  </si>
  <si>
    <t>ARETUSA - MIASS</t>
  </si>
  <si>
    <t>CO 2457</t>
  </si>
  <si>
    <t>ARETUSA - ONYCHI</t>
  </si>
  <si>
    <t>CO 2458</t>
  </si>
  <si>
    <t>ARETUSA - HYALINE</t>
  </si>
  <si>
    <t>CO 2507</t>
  </si>
  <si>
    <t>CASSY - TANGERINE</t>
  </si>
  <si>
    <t>CO 2508</t>
  </si>
  <si>
    <t>CASSY - BLUEZIR</t>
  </si>
  <si>
    <t>CO 2509</t>
  </si>
  <si>
    <t>CASSY - NIGHT</t>
  </si>
  <si>
    <t>CO 2510</t>
  </si>
  <si>
    <t>CASSY - SHADE</t>
  </si>
  <si>
    <t>CO 2515</t>
  </si>
  <si>
    <t>POLAR - TANGERINE</t>
  </si>
  <si>
    <t>CO 2516</t>
  </si>
  <si>
    <t>POLAR - BLUEZIR</t>
  </si>
  <si>
    <t>CO 2517</t>
  </si>
  <si>
    <t>POLAR - NIGHT</t>
  </si>
  <si>
    <t>CO 2518</t>
  </si>
  <si>
    <t>POLAR - SHADE</t>
  </si>
  <si>
    <t>CO 934</t>
  </si>
  <si>
    <t>SHANGRILA' - TIBET</t>
  </si>
  <si>
    <t>CO 937</t>
  </si>
  <si>
    <t>REVOLVING - TIBET</t>
  </si>
  <si>
    <t>CO 945</t>
  </si>
  <si>
    <t>CHAINBALLS - TIBET</t>
  </si>
  <si>
    <t>CO 946</t>
  </si>
  <si>
    <t>COALMINE - TIBET</t>
  </si>
  <si>
    <t>CO 959</t>
  </si>
  <si>
    <t>PENDULUM - TIBET</t>
  </si>
  <si>
    <t>CO 970</t>
  </si>
  <si>
    <t>BETUBOLAR - NUDE</t>
  </si>
  <si>
    <t>EA 079</t>
  </si>
  <si>
    <t>GEOMAETRIK - SATELLITE</t>
  </si>
  <si>
    <t>EA 082</t>
  </si>
  <si>
    <t>BLACK - SQUARE FISH</t>
  </si>
  <si>
    <t>EA 084</t>
  </si>
  <si>
    <t>FASHION - FURY BLUE</t>
  </si>
  <si>
    <t>EA 085</t>
  </si>
  <si>
    <t>FASHION - FURY PINK</t>
  </si>
  <si>
    <t>EA 086</t>
  </si>
  <si>
    <t>WOOD - STAR A</t>
  </si>
  <si>
    <t>EA 087</t>
  </si>
  <si>
    <t>WOOD - STAR B</t>
  </si>
  <si>
    <t>EA 090</t>
  </si>
  <si>
    <t>GEOMAETRIK - DOUBLE DARE</t>
  </si>
  <si>
    <t>EA 091</t>
  </si>
  <si>
    <t>GEOMAETRIK - THIN LINE</t>
  </si>
  <si>
    <t>EA 093</t>
  </si>
  <si>
    <t>GEOMAETRIK - STARSHIP</t>
  </si>
  <si>
    <t>EA 094</t>
  </si>
  <si>
    <t>GEOMAETRIK - ENYGMA</t>
  </si>
  <si>
    <t>EA 095</t>
  </si>
  <si>
    <t>GEOMAETRIK - LEVEL</t>
  </si>
  <si>
    <t>EA 097</t>
  </si>
  <si>
    <t>GEOMAETRIK - DIVA</t>
  </si>
  <si>
    <t>EA 099</t>
  </si>
  <si>
    <t>FASHION - BLUE RHOMB</t>
  </si>
  <si>
    <t>EA 100</t>
  </si>
  <si>
    <t>FASHION - PINK RHOMB</t>
  </si>
  <si>
    <t>EA 101</t>
  </si>
  <si>
    <t>FASHION - TRIPOD</t>
  </si>
  <si>
    <t>EA 102</t>
  </si>
  <si>
    <t>BLACK - CIRCLE</t>
  </si>
  <si>
    <t>EA 104</t>
  </si>
  <si>
    <t>FASHION - COMMA WHITE</t>
  </si>
  <si>
    <t>EA 105</t>
  </si>
  <si>
    <t>FASHION - COMMA BLACK</t>
  </si>
  <si>
    <t>EA 106</t>
  </si>
  <si>
    <t>ROSE GOLD - STAR_</t>
  </si>
  <si>
    <t>EA 107</t>
  </si>
  <si>
    <t>COUNTRY - DREAM_</t>
  </si>
  <si>
    <t>EA 108</t>
  </si>
  <si>
    <t>COUNTRY - MAYA</t>
  </si>
  <si>
    <t>EA 109</t>
  </si>
  <si>
    <t>COUNTRY - NAVAJO</t>
  </si>
  <si>
    <t>EA 110</t>
  </si>
  <si>
    <t>COUNTRY - ALMOND</t>
  </si>
  <si>
    <t>EA 111</t>
  </si>
  <si>
    <t>COUNTRY - BIRD</t>
  </si>
  <si>
    <t>EA 112</t>
  </si>
  <si>
    <t>COUNTRY - BLACK GOLD</t>
  </si>
  <si>
    <t>EA 117</t>
  </si>
  <si>
    <t>GEOMAETRIK - PENDULUM</t>
  </si>
  <si>
    <t>EA 119</t>
  </si>
  <si>
    <t>GEOMAETRIK - EAR BOW</t>
  </si>
  <si>
    <t>EA 123</t>
  </si>
  <si>
    <t>GEOMAETRIK - MARBLE</t>
  </si>
  <si>
    <t>EA 127</t>
  </si>
  <si>
    <t>GEOMAETRIK - M. HALF CIRCLE</t>
  </si>
  <si>
    <t>EA 174</t>
  </si>
  <si>
    <t>COUNTRY - RED STONE_</t>
  </si>
  <si>
    <t>EA 200</t>
  </si>
  <si>
    <t>VINTAGE - ZADAR</t>
  </si>
  <si>
    <t>EA 202</t>
  </si>
  <si>
    <t>GEOMAETRIK - CIRCLE BREAK</t>
  </si>
  <si>
    <t>EA 204</t>
  </si>
  <si>
    <t>COUNTRY - WHITE LEO</t>
  </si>
  <si>
    <t>EA 296</t>
  </si>
  <si>
    <t>VINTAGE - BOTTLE OF TIME_</t>
  </si>
  <si>
    <t>EA 297</t>
  </si>
  <si>
    <t>EA 298</t>
  </si>
  <si>
    <t>VINTAGE - LINO_</t>
  </si>
  <si>
    <t>EA 300</t>
  </si>
  <si>
    <t>VINTAGE - SILVER LINO_</t>
  </si>
  <si>
    <t>EA 302</t>
  </si>
  <si>
    <t>COUNTRY - ZEBRA</t>
  </si>
  <si>
    <t>EA 336</t>
  </si>
  <si>
    <t>FASHION - COP BLUE</t>
  </si>
  <si>
    <t>EA 337</t>
  </si>
  <si>
    <t>FASHION - COP LIGHT GREY</t>
  </si>
  <si>
    <t>EA 338</t>
  </si>
  <si>
    <t>FASHION - COP TURQUOISE</t>
  </si>
  <si>
    <t>EA 339</t>
  </si>
  <si>
    <t>FASHION - COP VIOLET</t>
  </si>
  <si>
    <t>EA 340</t>
  </si>
  <si>
    <t>FASHION - COP WHITE</t>
  </si>
  <si>
    <t>EA 342</t>
  </si>
  <si>
    <t>FASHION - ROSE NAPLES</t>
  </si>
  <si>
    <t>EA 343</t>
  </si>
  <si>
    <t>FASHION - VIOLET NAPP</t>
  </si>
  <si>
    <t>EA 344</t>
  </si>
  <si>
    <t>VINTAGE - BUBBLES</t>
  </si>
  <si>
    <t>EA 345</t>
  </si>
  <si>
    <t>VINTAGE - PEACHES</t>
  </si>
  <si>
    <t>EA 348</t>
  </si>
  <si>
    <t>FASHION - WHITE SUNRISE</t>
  </si>
  <si>
    <t>EA 350</t>
  </si>
  <si>
    <t>GEOMAETRIK - GOLDEN FUTURE</t>
  </si>
  <si>
    <t>EA 449</t>
  </si>
  <si>
    <t>FASHION - BLACKOON</t>
  </si>
  <si>
    <t>EA 450</t>
  </si>
  <si>
    <t>FASHION - GRASS GUN</t>
  </si>
  <si>
    <t>EA 453</t>
  </si>
  <si>
    <t>GEOMAETRIK - WINGS</t>
  </si>
  <si>
    <t>EA 456</t>
  </si>
  <si>
    <t>GEOMAETRIK - FUTURE HOOP</t>
  </si>
  <si>
    <t>EA 460</t>
  </si>
  <si>
    <t>VINTAGE - CRYSTIAN</t>
  </si>
  <si>
    <t>EA 469</t>
  </si>
  <si>
    <t>VINTAGE - FROGGY</t>
  </si>
  <si>
    <t>EA 475</t>
  </si>
  <si>
    <t>GEOMAETRIK - HEXONE</t>
  </si>
  <si>
    <t>EA 478</t>
  </si>
  <si>
    <t>FASHION - COACHELLA_</t>
  </si>
  <si>
    <t>EA 479</t>
  </si>
  <si>
    <t>VINTAGE - BIGOLD DELTA</t>
  </si>
  <si>
    <t>EA 486</t>
  </si>
  <si>
    <t>FASHION - MY LOOP</t>
  </si>
  <si>
    <t>EA 488</t>
  </si>
  <si>
    <t>GEOMAETRIK - ARISA</t>
  </si>
  <si>
    <t>EA 489</t>
  </si>
  <si>
    <t>GEOMAETRIK - HALF SUN</t>
  </si>
  <si>
    <t>EA 492</t>
  </si>
  <si>
    <t>VINTAGE - BLUE AZTANGLE</t>
  </si>
  <si>
    <t>EA 493</t>
  </si>
  <si>
    <t>VINTAGE - ORANGE AZTANGLE</t>
  </si>
  <si>
    <t>EA 496</t>
  </si>
  <si>
    <t>VINTAGE - AZTECA</t>
  </si>
  <si>
    <t>EA 497</t>
  </si>
  <si>
    <t>GEOMAETRIK - NEVER DONE</t>
  </si>
  <si>
    <t>EA 498</t>
  </si>
  <si>
    <t>FASHION - FIRST CUFF</t>
  </si>
  <si>
    <t>EA 500</t>
  </si>
  <si>
    <t>FASHION - TRAPEZ</t>
  </si>
  <si>
    <t>EA 501</t>
  </si>
  <si>
    <t>GEOMAETRIK - COTTA OF MALIONE</t>
  </si>
  <si>
    <t>EA 502</t>
  </si>
  <si>
    <t>VINTAGE - OLD PLUE</t>
  </si>
  <si>
    <t>EA 503</t>
  </si>
  <si>
    <t>GEOMAETRIK - ENTER</t>
  </si>
  <si>
    <t>EA 689</t>
  </si>
  <si>
    <t>WOOD - UFOLUE</t>
  </si>
  <si>
    <t>EA 690</t>
  </si>
  <si>
    <t>WOOD - UFONGE</t>
  </si>
  <si>
    <t>EA 691</t>
  </si>
  <si>
    <t>ROSE GOLD - DOWN STAIRS</t>
  </si>
  <si>
    <t>EA 692</t>
  </si>
  <si>
    <t>WOOD - SENSATION WHITE</t>
  </si>
  <si>
    <t>EA 693</t>
  </si>
  <si>
    <t>VINTAGE - OWL'S MOTHER</t>
  </si>
  <si>
    <t>EA 694</t>
  </si>
  <si>
    <t>VINTAGE - OWL'S SON</t>
  </si>
  <si>
    <t>EA 695</t>
  </si>
  <si>
    <t>VINTAGE - FISHERWOMEN</t>
  </si>
  <si>
    <t>EA 696</t>
  </si>
  <si>
    <t>VINTAGE - DOUBLE HAMSA</t>
  </si>
  <si>
    <t>EA 697</t>
  </si>
  <si>
    <t>VINTAGE - INDIAN HOOP SKIRT</t>
  </si>
  <si>
    <t>EA 698</t>
  </si>
  <si>
    <t>VINTAGE - COP BLACKILVER</t>
  </si>
  <si>
    <t>EA 699</t>
  </si>
  <si>
    <t>VINTAGE - COP MACULATE</t>
  </si>
  <si>
    <t>EA 700</t>
  </si>
  <si>
    <t>VINTAGE - COP BLACKOLD</t>
  </si>
  <si>
    <t>EA 703</t>
  </si>
  <si>
    <t>VINTAGE - MILITARY BRICKS</t>
  </si>
  <si>
    <t>EA 707</t>
  </si>
  <si>
    <t>VINTAGE - INDIAN SKIRT</t>
  </si>
  <si>
    <t>EA 709</t>
  </si>
  <si>
    <t>FASHION - SPHERAVE</t>
  </si>
  <si>
    <t>EA 711</t>
  </si>
  <si>
    <t>FASHION - LIGHT CIRCLE</t>
  </si>
  <si>
    <t>EA 712</t>
  </si>
  <si>
    <t>FASHION - CIRCLE OF HOPE</t>
  </si>
  <si>
    <t>EA 713</t>
  </si>
  <si>
    <t>FASHION - ASYMETRIC COP ROSE</t>
  </si>
  <si>
    <t>EA 715</t>
  </si>
  <si>
    <t>FASHION - FASHION - COP GREEN</t>
  </si>
  <si>
    <t>EA 751</t>
  </si>
  <si>
    <t>CIRCLE &amp; DOT - BLACK SONIC</t>
  </si>
  <si>
    <t>EA 755</t>
  </si>
  <si>
    <t>CIRCLE &amp; DOT - SNAKE BITE</t>
  </si>
  <si>
    <t>EA 756</t>
  </si>
  <si>
    <t>CIRCLE &amp; DOT - LOVE SPIRAL</t>
  </si>
  <si>
    <t>EA 757</t>
  </si>
  <si>
    <t>CIRCLE &amp; DOT - SAW N SEE</t>
  </si>
  <si>
    <t>EA 760</t>
  </si>
  <si>
    <t>ROSE GOLD - GIFT</t>
  </si>
  <si>
    <t>EA 761</t>
  </si>
  <si>
    <t>CIRCLE &amp; DOT - RISING MOON</t>
  </si>
  <si>
    <t>EA 762</t>
  </si>
  <si>
    <t>CIRCLE &amp; DOT - GOLD TREE PLANET</t>
  </si>
  <si>
    <t>EA 763</t>
  </si>
  <si>
    <t>CIRCLE &amp; DOT - JUPITER MOON</t>
  </si>
  <si>
    <t>EA 764</t>
  </si>
  <si>
    <t>CIRCLE &amp; DOT - ECLIPSE</t>
  </si>
  <si>
    <t>EA 765</t>
  </si>
  <si>
    <t>CIRCLE &amp; DOT -  BLACK PLANET</t>
  </si>
  <si>
    <t>EA 766</t>
  </si>
  <si>
    <t>CIRCLE &amp; DOT - ROSE ORBIT</t>
  </si>
  <si>
    <t>EA 767</t>
  </si>
  <si>
    <t>CIRCLE &amp; DOT - DIADEMA</t>
  </si>
  <si>
    <t>EA 768</t>
  </si>
  <si>
    <t>FASHION - DOUBLE VERTIGO</t>
  </si>
  <si>
    <t>EA 802</t>
  </si>
  <si>
    <t>VINTAGE - BAG</t>
  </si>
  <si>
    <t>EA 803</t>
  </si>
  <si>
    <t>VINTAGE - PEARL HEXAGON</t>
  </si>
  <si>
    <t>EA 805</t>
  </si>
  <si>
    <t>VINTAGE - CAGE PEARL</t>
  </si>
  <si>
    <t>EA 806</t>
  </si>
  <si>
    <t>VINTAGE - MILLIMITER PEARL</t>
  </si>
  <si>
    <t>EA 807</t>
  </si>
  <si>
    <t>VINTAGE - FUNAMPEARL</t>
  </si>
  <si>
    <t>EA 808</t>
  </si>
  <si>
    <t>VINTAGE - COP LAVA</t>
  </si>
  <si>
    <t>EA 809</t>
  </si>
  <si>
    <t>VINTAGE - COP NAPPENGOLD</t>
  </si>
  <si>
    <t>EA 823</t>
  </si>
  <si>
    <t>VINTAGE - BRONZE BEE</t>
  </si>
  <si>
    <t>CIRCLE &amp; DOT - OLYMPICS</t>
  </si>
  <si>
    <t>FASHION - GREEN EXPLOSION</t>
  </si>
  <si>
    <t>FASHION - CLEOPUE</t>
  </si>
  <si>
    <t>FASHION - ABISHY</t>
  </si>
  <si>
    <t>BLACK - BARREL</t>
  </si>
  <si>
    <t>LA 1001</t>
  </si>
  <si>
    <t>PRIESTESS - NUDE</t>
  </si>
  <si>
    <t>LA 1003</t>
  </si>
  <si>
    <t>ACROBATIC - NUDE</t>
  </si>
  <si>
    <t>LA 1005</t>
  </si>
  <si>
    <t>LIPSTRIP - NUDE</t>
  </si>
  <si>
    <t>LA 1137</t>
  </si>
  <si>
    <t>PRIESTESS - PURE</t>
  </si>
  <si>
    <t>LA 1138</t>
  </si>
  <si>
    <t>PRIESTESS - ROSE</t>
  </si>
  <si>
    <t>LA 1139</t>
  </si>
  <si>
    <t>PRIESTESS - SMOKEY</t>
  </si>
  <si>
    <t>LA 1143</t>
  </si>
  <si>
    <t>ACROBATIC - PURE</t>
  </si>
  <si>
    <t>LA 1144</t>
  </si>
  <si>
    <t>ACROBATIC - ROSE</t>
  </si>
  <si>
    <t>LA 1145</t>
  </si>
  <si>
    <t>ACROBATIC - SMOKEY</t>
  </si>
  <si>
    <t>LA 1149</t>
  </si>
  <si>
    <t>LIPSTRIP - PURE</t>
  </si>
  <si>
    <t>LA 1150</t>
  </si>
  <si>
    <t>LIPSTRIP - ROSE</t>
  </si>
  <si>
    <t>LA 1151</t>
  </si>
  <si>
    <t>LIPSTRIP - SMOKEY</t>
  </si>
  <si>
    <t>NK 001</t>
  </si>
  <si>
    <t>NK 005</t>
  </si>
  <si>
    <t>NK 009</t>
  </si>
  <si>
    <t>BLACK - BUTTON</t>
  </si>
  <si>
    <t>NK 010</t>
  </si>
  <si>
    <t>COUNTRY - PINK COWGIRL</t>
  </si>
  <si>
    <t>NK 011</t>
  </si>
  <si>
    <t>COUNTRY - BLACK COWGIRL</t>
  </si>
  <si>
    <t>NK 013</t>
  </si>
  <si>
    <t>COUNTRY - FUNNY</t>
  </si>
  <si>
    <t>NK 016</t>
  </si>
  <si>
    <t>GEOMAETRIK - POWER</t>
  </si>
  <si>
    <t>NK 017</t>
  </si>
  <si>
    <t>GEOMAETRIK - CHALLENGE</t>
  </si>
  <si>
    <t>NK 020</t>
  </si>
  <si>
    <t>FASHION - PINK EXSPLOSION</t>
  </si>
  <si>
    <t>NK 021</t>
  </si>
  <si>
    <t>NK 023</t>
  </si>
  <si>
    <t>FASHION - BLOCK</t>
  </si>
  <si>
    <t>VINTAGE - SCISSORS</t>
  </si>
  <si>
    <t>NK 031</t>
  </si>
  <si>
    <t>GEOMAETRIK - TRAP</t>
  </si>
  <si>
    <t>NK 034</t>
  </si>
  <si>
    <t>FASHION - COIN</t>
  </si>
  <si>
    <t>NK 036</t>
  </si>
  <si>
    <t>GEOMAETRIK - STRING</t>
  </si>
  <si>
    <t>NK 037</t>
  </si>
  <si>
    <t>COUNTRY - ALMOND-</t>
  </si>
  <si>
    <t>NK 038</t>
  </si>
  <si>
    <t>COUNTRY - NAVAJO-</t>
  </si>
  <si>
    <t>NK 041</t>
  </si>
  <si>
    <t>COUNTRY - BIRD-</t>
  </si>
  <si>
    <t>NK 042</t>
  </si>
  <si>
    <t>GEOMAETRIK - BLACK STONE</t>
  </si>
  <si>
    <t>NK 046</t>
  </si>
  <si>
    <t>NK 048</t>
  </si>
  <si>
    <t>FASHION - BERRY-</t>
  </si>
  <si>
    <t>NK 049</t>
  </si>
  <si>
    <t>BLACK - SMILEY-</t>
  </si>
  <si>
    <t>NK 050</t>
  </si>
  <si>
    <t>FASHION - TRILOGY</t>
  </si>
  <si>
    <t>NK 051</t>
  </si>
  <si>
    <t>FASHION - JANIS</t>
  </si>
  <si>
    <t>NK 052</t>
  </si>
  <si>
    <t>FASHION - EXOTIC</t>
  </si>
  <si>
    <t>NK 053</t>
  </si>
  <si>
    <t>GEOMAETRIK - IRREGULAR</t>
  </si>
  <si>
    <t>NK 056</t>
  </si>
  <si>
    <t>FASHION - EMBRACE</t>
  </si>
  <si>
    <t>NK 062</t>
  </si>
  <si>
    <t>ROSE GOLD - CROWN-</t>
  </si>
  <si>
    <t>NK 066</t>
  </si>
  <si>
    <t>ROSE GOLD - FLASH LIGHT</t>
  </si>
  <si>
    <t>NK 067</t>
  </si>
  <si>
    <t>GEOMAETRIK - HALFMOON</t>
  </si>
  <si>
    <t>NK 068</t>
  </si>
  <si>
    <t>GEOMAETRIK - LATERAL</t>
  </si>
  <si>
    <t>NK 069</t>
  </si>
  <si>
    <t>GEOMAETRIK - CAKE</t>
  </si>
  <si>
    <t>NK 070</t>
  </si>
  <si>
    <t>GEOMAETRIK - GENTLEMAN</t>
  </si>
  <si>
    <t>NK 175</t>
  </si>
  <si>
    <t>VINTAGE - JELOUSY</t>
  </si>
  <si>
    <t>NK 176</t>
  </si>
  <si>
    <t>VINTAGE - LINO-</t>
  </si>
  <si>
    <t>NK 177</t>
  </si>
  <si>
    <t>VINTAGE - SILVER LINO-</t>
  </si>
  <si>
    <t>NK 178</t>
  </si>
  <si>
    <t>VINTAGE - HEART</t>
  </si>
  <si>
    <t>NK 179</t>
  </si>
  <si>
    <t>VINTAGE - CROWN</t>
  </si>
  <si>
    <t>NK 183</t>
  </si>
  <si>
    <t>FASHION - RIBBON &amp; PLEXIGLASS</t>
  </si>
  <si>
    <t>NK 184</t>
  </si>
  <si>
    <t>FASHION - IN TWO DESIGN</t>
  </si>
  <si>
    <t>NK 185</t>
  </si>
  <si>
    <t>GEOMAETRIK - DOUBLE SPIKES-</t>
  </si>
  <si>
    <t>NK 186</t>
  </si>
  <si>
    <t>FASHION - MON CHERI</t>
  </si>
  <si>
    <t>NK 189</t>
  </si>
  <si>
    <t>FASHION - WOOD LINE</t>
  </si>
  <si>
    <t>NK 190</t>
  </si>
  <si>
    <t>FASHION - SCARFOSE</t>
  </si>
  <si>
    <t>NK 305</t>
  </si>
  <si>
    <t>MINERAL - SALT CRYSTAL 01</t>
  </si>
  <si>
    <t>NK 306</t>
  </si>
  <si>
    <t>MINERAL - AMETHYST 01</t>
  </si>
  <si>
    <t>NK 307</t>
  </si>
  <si>
    <t>MINERAL - ROSE CHEVRON 01</t>
  </si>
  <si>
    <t>NK 310</t>
  </si>
  <si>
    <t>MINERAL - PYRITE 01</t>
  </si>
  <si>
    <t>NK 311</t>
  </si>
  <si>
    <t>MINERAL - PYRITE 02</t>
  </si>
  <si>
    <t>NK 313</t>
  </si>
  <si>
    <t>VINTAGE - OLD SCISSORS</t>
  </si>
  <si>
    <t>NK 314</t>
  </si>
  <si>
    <t>MINERAL - PYRITE 03</t>
  </si>
  <si>
    <t>NK 318</t>
  </si>
  <si>
    <t>MINERAL - STALACTYTE 01-</t>
  </si>
  <si>
    <t>NK 319</t>
  </si>
  <si>
    <t>MINERAL - TRASPARENT QUARTZ 01</t>
  </si>
  <si>
    <t>NK 320</t>
  </si>
  <si>
    <t>MINERAL - AGATHE 01</t>
  </si>
  <si>
    <t>NK 321</t>
  </si>
  <si>
    <t>MINERAL - TOPAZ 01</t>
  </si>
  <si>
    <t>NK 325</t>
  </si>
  <si>
    <t>MINERAL - DRUZY AMETHYST</t>
  </si>
  <si>
    <t>NK 326</t>
  </si>
  <si>
    <t>MINERAL - DUZY ROSE QUARTZ</t>
  </si>
  <si>
    <t>NK 328</t>
  </si>
  <si>
    <t>MINERAL - STALACTYTE QUARTZ</t>
  </si>
  <si>
    <t>NK 357</t>
  </si>
  <si>
    <t>NK 358</t>
  </si>
  <si>
    <t>FASHION - CIOTTOLIS</t>
  </si>
  <si>
    <t>NK 359</t>
  </si>
  <si>
    <t>FASHION - CIRCLE OF HAMSA</t>
  </si>
  <si>
    <t>NK 360</t>
  </si>
  <si>
    <t>FASHION - NAVI</t>
  </si>
  <si>
    <t>NK 362</t>
  </si>
  <si>
    <t>FASHION - A LOT OF SMALL GLASSES</t>
  </si>
  <si>
    <t>NK 365</t>
  </si>
  <si>
    <t>FASHION - UNCHAINED ROSALINE</t>
  </si>
  <si>
    <t>NK 366</t>
  </si>
  <si>
    <t>GEOMAETRIK - BLOON</t>
  </si>
  <si>
    <t>NK 369</t>
  </si>
  <si>
    <t>VINTAGE - BOXER DES RUE</t>
  </si>
  <si>
    <t>NK 370</t>
  </si>
  <si>
    <t>VINTAGE - DANCER CARILLON</t>
  </si>
  <si>
    <t>NK 371</t>
  </si>
  <si>
    <t>VINTAGE - DRAGON KNIFE</t>
  </si>
  <si>
    <t>NK 372</t>
  </si>
  <si>
    <t>VINTAGE - HALLIBUT</t>
  </si>
  <si>
    <t>NK 373</t>
  </si>
  <si>
    <t>VINTAGE - HOPE</t>
  </si>
  <si>
    <t>NK 374</t>
  </si>
  <si>
    <t>VINTAGE - NIB &amp; BLADE</t>
  </si>
  <si>
    <t>NK 375</t>
  </si>
  <si>
    <t>VINTAGE - RELIGION</t>
  </si>
  <si>
    <t>NK 376</t>
  </si>
  <si>
    <t>VINTAGE - SAFETY</t>
  </si>
  <si>
    <t>NK 377</t>
  </si>
  <si>
    <t>VINTAGE - WHALE</t>
  </si>
  <si>
    <t>NK 378</t>
  </si>
  <si>
    <t>WOOD - AFROOD</t>
  </si>
  <si>
    <t>NK 379</t>
  </si>
  <si>
    <t>WOOD - ROSE POLY SPHERE</t>
  </si>
  <si>
    <t>NK 414</t>
  </si>
  <si>
    <t>GEOMAETRIK - BLACK HEXAGON</t>
  </si>
  <si>
    <t>NK 416</t>
  </si>
  <si>
    <t>GEOMAETRIK - WOOD HEX</t>
  </si>
  <si>
    <t>NK 417</t>
  </si>
  <si>
    <t>FASHION - BROWN EXPLOSION</t>
  </si>
  <si>
    <t>NK 418</t>
  </si>
  <si>
    <t>NK 424</t>
  </si>
  <si>
    <t>WOOD - AFRICAN TROUBLE</t>
  </si>
  <si>
    <t>NK 428</t>
  </si>
  <si>
    <t>FASHION - TUBOLAR BRICKS</t>
  </si>
  <si>
    <t>NK 431</t>
  </si>
  <si>
    <t>FASHION - BLACK SICILY</t>
  </si>
  <si>
    <t>NK 432</t>
  </si>
  <si>
    <t>FASHION - SEA SICILY</t>
  </si>
  <si>
    <t>NK 434</t>
  </si>
  <si>
    <t>GEOMAETRIK - OPAQUE BLUE</t>
  </si>
  <si>
    <t>NK 435</t>
  </si>
  <si>
    <t>GEOMAETRIK - SILVER DROP</t>
  </si>
  <si>
    <t>NK 566</t>
  </si>
  <si>
    <t>FASHION - VIOLET STONES</t>
  </si>
  <si>
    <t>NK 568</t>
  </si>
  <si>
    <t>COUNTRY - FEATHER COLLAR</t>
  </si>
  <si>
    <t>NK 573</t>
  </si>
  <si>
    <t>VINTAGE - HIGH ELF</t>
  </si>
  <si>
    <t>NK 574</t>
  </si>
  <si>
    <t>VINTAGE - FOUND THE LAYER</t>
  </si>
  <si>
    <t>NK 577</t>
  </si>
  <si>
    <t>FASHION - 70'S PENDANT</t>
  </si>
  <si>
    <t>NK 586</t>
  </si>
  <si>
    <t>VINTAGE - ASPIDE</t>
  </si>
  <si>
    <t>NK 587</t>
  </si>
  <si>
    <t>FASHION - YELLOW SUB MARINE</t>
  </si>
  <si>
    <t>NK 588</t>
  </si>
  <si>
    <t>FASHION - GLASS COLLAR</t>
  </si>
  <si>
    <t>NK 589</t>
  </si>
  <si>
    <t>FASHION - DOUBLE BLUE</t>
  </si>
  <si>
    <t>NK 590</t>
  </si>
  <si>
    <t>GEOMAETRIK - 1000 HEXAGON</t>
  </si>
  <si>
    <t>NK 591</t>
  </si>
  <si>
    <t>FASHION - FLOWER TIME</t>
  </si>
  <si>
    <t>NK 594</t>
  </si>
  <si>
    <t>GEOMAETRIK - TRIGONOMETRIK GOLD</t>
  </si>
  <si>
    <t>NK 596</t>
  </si>
  <si>
    <t>VINTAGE - HAMMERED PLATES</t>
  </si>
  <si>
    <t>NK 636</t>
  </si>
  <si>
    <t>MINERAL - LIGHT THINKING</t>
  </si>
  <si>
    <t>NK 637</t>
  </si>
  <si>
    <t>MINERAL - ROSE QUARTZ BAR</t>
  </si>
  <si>
    <t>NK 638</t>
  </si>
  <si>
    <t>VINTAGE - 3D DIAMOND</t>
  </si>
  <si>
    <t>NK 655</t>
  </si>
  <si>
    <t>VINTAGE - HUNGER GAMES BRZ</t>
  </si>
  <si>
    <t>NK 656</t>
  </si>
  <si>
    <t>VINTAGE - HUNGER GAMES SLV</t>
  </si>
  <si>
    <t>NK 657</t>
  </si>
  <si>
    <t>VINTAGE - CHIVES QUARTZ</t>
  </si>
  <si>
    <t>NK 658</t>
  </si>
  <si>
    <t>VINTAGE - CHIVES TIME</t>
  </si>
  <si>
    <t>NK 659</t>
  </si>
  <si>
    <t>VINTAGE - SPOON</t>
  </si>
  <si>
    <t>NK 660</t>
  </si>
  <si>
    <t>VINTAGE - CUTLERY</t>
  </si>
  <si>
    <t>NK 661</t>
  </si>
  <si>
    <t>VINTAGE - IN THE CAGE</t>
  </si>
  <si>
    <t>NK 662</t>
  </si>
  <si>
    <t>VINTAGE - LE CHAT NOIR</t>
  </si>
  <si>
    <t>NK 663</t>
  </si>
  <si>
    <t>VINTAGE - MY LONG KEY</t>
  </si>
  <si>
    <t>NK 664</t>
  </si>
  <si>
    <t>VINTAGE - POLYCIRCLE</t>
  </si>
  <si>
    <t>NK 665</t>
  </si>
  <si>
    <t>VINTAGE - POLYNAPP</t>
  </si>
  <si>
    <t>NK 666</t>
  </si>
  <si>
    <t>VINTAGE - GOTH</t>
  </si>
  <si>
    <t>NK 667</t>
  </si>
  <si>
    <t>FASHION - BROWN POLY SPHERE</t>
  </si>
  <si>
    <t>NK 668</t>
  </si>
  <si>
    <t>VINTAGE - ESPERANZA</t>
  </si>
  <si>
    <t>NK 669</t>
  </si>
  <si>
    <t>VINTAGE - DECADENCE</t>
  </si>
  <si>
    <t>NK 670</t>
  </si>
  <si>
    <t>VINTAGE - OPPOSITE GREEN LANTERN</t>
  </si>
  <si>
    <t>NK 671</t>
  </si>
  <si>
    <t>VINTAGE - OPPOSITE RELIGION</t>
  </si>
  <si>
    <t>NK 672</t>
  </si>
  <si>
    <t>VINTAGE - OPPOSITE FLOWER</t>
  </si>
  <si>
    <t>NK 673</t>
  </si>
  <si>
    <t>VINTAGE - RECYCLED GREEN HAMSA</t>
  </si>
  <si>
    <t>NK 676</t>
  </si>
  <si>
    <t>VINTAGE - ANCHOR HEART</t>
  </si>
  <si>
    <t>NK 677</t>
  </si>
  <si>
    <t>VINTAGE - CHOKER CROSS</t>
  </si>
  <si>
    <t>NK 678</t>
  </si>
  <si>
    <t>VINTAGE - OWL-</t>
  </si>
  <si>
    <t>NK 679</t>
  </si>
  <si>
    <t>GEOMAETRIK - DISQUARED</t>
  </si>
  <si>
    <t>NK 680</t>
  </si>
  <si>
    <t>VINTAGE - HEART &amp; PENDANT</t>
  </si>
  <si>
    <t>NK 681</t>
  </si>
  <si>
    <t>VINTAGE - GOLD CARPA</t>
  </si>
  <si>
    <t>NK 682</t>
  </si>
  <si>
    <t>FASHION - CAT FACE</t>
  </si>
  <si>
    <t>NK 683</t>
  </si>
  <si>
    <t>FASHION - GOLDEN BLUE LADY</t>
  </si>
  <si>
    <t>NK 684</t>
  </si>
  <si>
    <t>VINTAGE - MUSICAL NOTE</t>
  </si>
  <si>
    <t>NK 719</t>
  </si>
  <si>
    <t>VINTAGE - LIBELLULA</t>
  </si>
  <si>
    <t>NK 720</t>
  </si>
  <si>
    <t>VINTAGE - 50 SHADES</t>
  </si>
  <si>
    <t>NK 721</t>
  </si>
  <si>
    <t>VINTAGE - MY KEYS</t>
  </si>
  <si>
    <t>NK 723</t>
  </si>
  <si>
    <t>VINTAGE - BIG GIVEN HAMSA BRONZE</t>
  </si>
  <si>
    <t>NK 724</t>
  </si>
  <si>
    <t>VINTAGE - BIG GIVEN HAMSA SILVER</t>
  </si>
  <si>
    <t>NK 731</t>
  </si>
  <si>
    <t>BLACK - STRING</t>
  </si>
  <si>
    <t>NK 732</t>
  </si>
  <si>
    <t>BLACK - NICE</t>
  </si>
  <si>
    <t>NK 733</t>
  </si>
  <si>
    <t>BLACK - ARMONICA</t>
  </si>
  <si>
    <t>NK 735</t>
  </si>
  <si>
    <t>CIRCLE &amp; DOT - PENDULUM</t>
  </si>
  <si>
    <t>NK 736</t>
  </si>
  <si>
    <t>CIRCLE &amp; DOT - RISING STAR</t>
  </si>
  <si>
    <t>NK 740</t>
  </si>
  <si>
    <t>NK 741</t>
  </si>
  <si>
    <t>NK 742</t>
  </si>
  <si>
    <t>CIRCLE &amp; DOT - SILVER SATELLITE</t>
  </si>
  <si>
    <t>NK 743</t>
  </si>
  <si>
    <t>CIRCLE &amp; DOT - DOUBLE SATELLITE</t>
  </si>
  <si>
    <t>NK 744</t>
  </si>
  <si>
    <t>CIRCLE &amp; DOT - PLANET GOLD TREE</t>
  </si>
  <si>
    <t>NK 745</t>
  </si>
  <si>
    <t>CIRCLE &amp; DOT - DOUBLE PINK PLANET</t>
  </si>
  <si>
    <t>NK 746</t>
  </si>
  <si>
    <t>CIRCLE &amp; DOT - PLANET TAIL</t>
  </si>
  <si>
    <t>NK 747</t>
  </si>
  <si>
    <t>CIRCLE &amp; DOT - CHINA PUNK</t>
  </si>
  <si>
    <t>NK 748</t>
  </si>
  <si>
    <t>FASHION - MODERN KALI</t>
  </si>
  <si>
    <t>NK 749</t>
  </si>
  <si>
    <t>CIRCLE &amp; DOT - PLAY WITH ME</t>
  </si>
  <si>
    <t>NK 810</t>
  </si>
  <si>
    <t>VINTAGE - DANCE PEARL</t>
  </si>
  <si>
    <t>NK 811</t>
  </si>
  <si>
    <t>VINTAGE - CAT HEAD</t>
  </si>
  <si>
    <t>NK 812</t>
  </si>
  <si>
    <t>VINTAGE - PEARLS KEYS</t>
  </si>
  <si>
    <t>NK 813</t>
  </si>
  <si>
    <t>VINTAGE - BIG PEARL KEY</t>
  </si>
  <si>
    <t>NK 814</t>
  </si>
  <si>
    <t>VINTAGE - BEE</t>
  </si>
  <si>
    <t>NK 817</t>
  </si>
  <si>
    <t>VINTAGE - BIG HEART</t>
  </si>
  <si>
    <t>NK 819</t>
  </si>
  <si>
    <t>VINTAGE - SILVER MANDALA</t>
  </si>
  <si>
    <t>NK 820</t>
  </si>
  <si>
    <t>VINTAGE - TIGER</t>
  </si>
  <si>
    <t>NK 821</t>
  </si>
  <si>
    <t>VINTAGE - SUN</t>
  </si>
  <si>
    <t>OR 1012</t>
  </si>
  <si>
    <t>BACKBEAT - NUDE</t>
  </si>
  <si>
    <t>OR 1023</t>
  </si>
  <si>
    <t>MINNIE - TIBET</t>
  </si>
  <si>
    <t>OR 1025</t>
  </si>
  <si>
    <t>DRACONIS - TANGERINE</t>
  </si>
  <si>
    <t>OR 1027</t>
  </si>
  <si>
    <t>SWING - TIBET</t>
  </si>
  <si>
    <t>OR 1034</t>
  </si>
  <si>
    <t>CHESSMATE - MARINE</t>
  </si>
  <si>
    <t>OR 1035</t>
  </si>
  <si>
    <t>CHESSMATE - OIL</t>
  </si>
  <si>
    <t>OR 1036</t>
  </si>
  <si>
    <t>CHESSMATE - BATIDA</t>
  </si>
  <si>
    <t>OR 1062</t>
  </si>
  <si>
    <t>PULSE - MARINE</t>
  </si>
  <si>
    <t>OR 1063</t>
  </si>
  <si>
    <t>PULSE - OIL</t>
  </si>
  <si>
    <t>OR 1064</t>
  </si>
  <si>
    <t>PULSE - BATIDA</t>
  </si>
  <si>
    <t>OR 1101</t>
  </si>
  <si>
    <t>MOONDANCE - MARINE</t>
  </si>
  <si>
    <t>OR 1102</t>
  </si>
  <si>
    <t>MOONDANCE - OIL</t>
  </si>
  <si>
    <t>OR 1103</t>
  </si>
  <si>
    <t>MOONDANCE - BATIDA</t>
  </si>
  <si>
    <t>OR 1128</t>
  </si>
  <si>
    <t>BUBBLE - PURE</t>
  </si>
  <si>
    <t>OR 1129</t>
  </si>
  <si>
    <t>BUBBLE - ROSE</t>
  </si>
  <si>
    <t>OR 1130</t>
  </si>
  <si>
    <t>BUBBLE - SMOKEY</t>
  </si>
  <si>
    <t>OR 1131</t>
  </si>
  <si>
    <t>BUBBLERING - PURE</t>
  </si>
  <si>
    <t>OR 1132</t>
  </si>
  <si>
    <t>BUBBLERING - ROSE</t>
  </si>
  <si>
    <t>OR 1133</t>
  </si>
  <si>
    <t>BUBBLERING - SMOKEY</t>
  </si>
  <si>
    <t>OR 1167</t>
  </si>
  <si>
    <t>BACKBEAT - PURE</t>
  </si>
  <si>
    <t>OR 1168</t>
  </si>
  <si>
    <t>BACKBEAT - ROSE</t>
  </si>
  <si>
    <t>OR 1169</t>
  </si>
  <si>
    <t>BACKBEAT - SMOKEY</t>
  </si>
  <si>
    <t>OR 1200</t>
  </si>
  <si>
    <t>MINNIE - MARINE</t>
  </si>
  <si>
    <t>OR 1201</t>
  </si>
  <si>
    <t>MINNIE - OIL</t>
  </si>
  <si>
    <t>OR 1202</t>
  </si>
  <si>
    <t>MINNIE - BATIDA</t>
  </si>
  <si>
    <t>OR 1207</t>
  </si>
  <si>
    <t>DRACONIS - BLUEZIR</t>
  </si>
  <si>
    <t>OR 1208</t>
  </si>
  <si>
    <t>DRACONIS - NIGHT</t>
  </si>
  <si>
    <t>OR 1209</t>
  </si>
  <si>
    <t>DRACONIS - SHADE</t>
  </si>
  <si>
    <t>OR 1213</t>
  </si>
  <si>
    <t>SWING - MARINE</t>
  </si>
  <si>
    <t>OR 1214</t>
  </si>
  <si>
    <t>SWING - OIL</t>
  </si>
  <si>
    <t>OR 1215</t>
  </si>
  <si>
    <t>SWING - BATIDA</t>
  </si>
  <si>
    <t>OR 1260</t>
  </si>
  <si>
    <t>SHAKER - TIBET</t>
  </si>
  <si>
    <t>OR 1261</t>
  </si>
  <si>
    <t>SHAKER - MARINE</t>
  </si>
  <si>
    <t>OR 1262</t>
  </si>
  <si>
    <t>SHAKER - OIL</t>
  </si>
  <si>
    <t>OR 1263</t>
  </si>
  <si>
    <t>SHAKER - BATIDA</t>
  </si>
  <si>
    <t>OR 1276</t>
  </si>
  <si>
    <t>FAUSS - TIBET</t>
  </si>
  <si>
    <t>OR 1277</t>
  </si>
  <si>
    <t>FAUSS - MARINE</t>
  </si>
  <si>
    <t>OR 1278</t>
  </si>
  <si>
    <t>FAUSS - OIL</t>
  </si>
  <si>
    <t>OR 1279</t>
  </si>
  <si>
    <t>FAUSS - BATIDA</t>
  </si>
  <si>
    <t>OR 2483</t>
  </si>
  <si>
    <t>ILA - SARDIUS</t>
  </si>
  <si>
    <t>OR 2484</t>
  </si>
  <si>
    <t>ILA - MIASS</t>
  </si>
  <si>
    <t>OR 2485</t>
  </si>
  <si>
    <t>ILA - ONYCHI</t>
  </si>
  <si>
    <t>OR 2486</t>
  </si>
  <si>
    <t>OR 2487</t>
  </si>
  <si>
    <t>SILF - SARDIUS</t>
  </si>
  <si>
    <t>OR 2488</t>
  </si>
  <si>
    <t>SILF - MIASS</t>
  </si>
  <si>
    <t>OR 2489</t>
  </si>
  <si>
    <t>SILF - ONYCHI</t>
  </si>
  <si>
    <t>OR 2490</t>
  </si>
  <si>
    <t>SILF - HYALINE</t>
  </si>
  <si>
    <t>OR 2491</t>
  </si>
  <si>
    <t>HIMIN - SARDIUS</t>
  </si>
  <si>
    <t>OR 2492</t>
  </si>
  <si>
    <t>HIMIN - MIASS</t>
  </si>
  <si>
    <t>OR 2493</t>
  </si>
  <si>
    <t>HIMIN - ONYCHI</t>
  </si>
  <si>
    <t>OR 2494</t>
  </si>
  <si>
    <t>HIMIN - HYALINE</t>
  </si>
  <si>
    <t>OR 2531</t>
  </si>
  <si>
    <t>ORIONIS - TANGERINE</t>
  </si>
  <si>
    <t>OR 2532</t>
  </si>
  <si>
    <t>ORIONIS - BLUEZIR</t>
  </si>
  <si>
    <t>OR 2533</t>
  </si>
  <si>
    <t>ORIONIS - NIGHT</t>
  </si>
  <si>
    <t>OR 2534</t>
  </si>
  <si>
    <t>ORIONIS - SHADE</t>
  </si>
  <si>
    <t>OR 2535</t>
  </si>
  <si>
    <t>CYGNI - TANGERINE</t>
  </si>
  <si>
    <t>OR 2536</t>
  </si>
  <si>
    <t>CYGNI - BLUEZIR</t>
  </si>
  <si>
    <t>OR 2537</t>
  </si>
  <si>
    <t>CYGNI - NIGHT</t>
  </si>
  <si>
    <t>OR 2538</t>
  </si>
  <si>
    <t>CYGNI - SHADE</t>
  </si>
  <si>
    <t>OR 2539</t>
  </si>
  <si>
    <t>MAJORIS - TANGERINE</t>
  </si>
  <si>
    <t>OR 2540</t>
  </si>
  <si>
    <t>MAJORIS - BLUEZIR</t>
  </si>
  <si>
    <t>OR 2541</t>
  </si>
  <si>
    <t>MAJORIS - NIGHT</t>
  </si>
  <si>
    <t>OR 2542</t>
  </si>
  <si>
    <t>MAJORIS - SHADE</t>
  </si>
  <si>
    <t>OR 942</t>
  </si>
  <si>
    <t>CHESSMATE - TIBET</t>
  </si>
  <si>
    <t>OR 955</t>
  </si>
  <si>
    <t>PULSE - TIBET</t>
  </si>
  <si>
    <t>OR 979</t>
  </si>
  <si>
    <t>MOONDANCE - TIBET</t>
  </si>
  <si>
    <t>OR 996</t>
  </si>
  <si>
    <t>BUBBLE - NUDE</t>
  </si>
  <si>
    <t>OR 999</t>
  </si>
  <si>
    <t>BUBBLERING - NUDE</t>
  </si>
  <si>
    <t>RI 128</t>
  </si>
  <si>
    <t>RI 132</t>
  </si>
  <si>
    <t>RI 134</t>
  </si>
  <si>
    <t>FASHION - TINY SET</t>
  </si>
  <si>
    <t>RI 135</t>
  </si>
  <si>
    <t>BLACK - SATURN</t>
  </si>
  <si>
    <t>RI 137</t>
  </si>
  <si>
    <t>GEOMAETRIK - WIDSOM</t>
  </si>
  <si>
    <t>RI 140</t>
  </si>
  <si>
    <t>WOOD - EYE</t>
  </si>
  <si>
    <t>RI 141</t>
  </si>
  <si>
    <t>VINTAGE - RIBBON</t>
  </si>
  <si>
    <t>RI 142</t>
  </si>
  <si>
    <t>VINTAGE - FLOWER</t>
  </si>
  <si>
    <t>RI 143</t>
  </si>
  <si>
    <t>VINTAGE - SPIKE</t>
  </si>
  <si>
    <t>RI 145</t>
  </si>
  <si>
    <t>BLACK - DOORSTEP</t>
  </si>
  <si>
    <t>RI 148</t>
  </si>
  <si>
    <t>BLACK - ROUND</t>
  </si>
  <si>
    <t>RI 151</t>
  </si>
  <si>
    <t>ROSE GOLD - ELEGANCE</t>
  </si>
  <si>
    <t>RI 154</t>
  </si>
  <si>
    <t>ROSE GOLD - BLUE LIGHT</t>
  </si>
  <si>
    <t>RI 155</t>
  </si>
  <si>
    <t>ROSE GOLD - WHEEL</t>
  </si>
  <si>
    <t>RI 156</t>
  </si>
  <si>
    <t>COUNTRY - RED STONE</t>
  </si>
  <si>
    <t>RI 157</t>
  </si>
  <si>
    <t>COUNTRY - VORTEX</t>
  </si>
  <si>
    <t>RI 192</t>
  </si>
  <si>
    <t>VINTAGE - LIGHT SKIN</t>
  </si>
  <si>
    <t>RI 193</t>
  </si>
  <si>
    <t>VINTAGE - GOLDYAN</t>
  </si>
  <si>
    <t>RI 195</t>
  </si>
  <si>
    <t>FASHION - BAD COMPANY</t>
  </si>
  <si>
    <t>RI 197</t>
  </si>
  <si>
    <t>FASHION - PYRAMID</t>
  </si>
  <si>
    <t>RI 198</t>
  </si>
  <si>
    <t>FASHION - RED FLOWER</t>
  </si>
  <si>
    <t>RI 199</t>
  </si>
  <si>
    <t>GEOMAETRIK - WAVES</t>
  </si>
  <si>
    <t>RI 322</t>
  </si>
  <si>
    <t>RI 323</t>
  </si>
  <si>
    <t>RI 324</t>
  </si>
  <si>
    <t>MINERAL - STALACTYTE 01</t>
  </si>
  <si>
    <t>RI 392</t>
  </si>
  <si>
    <t>FASHION - AN BLUETTE</t>
  </si>
  <si>
    <t>RI 393</t>
  </si>
  <si>
    <t>FASHION - AN ROUDETTE</t>
  </si>
  <si>
    <t>RI 394</t>
  </si>
  <si>
    <t>FASHION - AN VERDETTE</t>
  </si>
  <si>
    <t>RI 395</t>
  </si>
  <si>
    <t>FASHION - GREY FLOWER</t>
  </si>
  <si>
    <t>RI 396</t>
  </si>
  <si>
    <t>FASHION - WHEEN HALFMOON</t>
  </si>
  <si>
    <t>RI 397</t>
  </si>
  <si>
    <t>FASHION - LEVITY</t>
  </si>
  <si>
    <t>RI 399</t>
  </si>
  <si>
    <t>GEOMAETRIK - BLACK SHEEP</t>
  </si>
  <si>
    <t>RI 400</t>
  </si>
  <si>
    <t>GEOMAETRIK - FIGURES</t>
  </si>
  <si>
    <t>RI 406</t>
  </si>
  <si>
    <t>VINTAGE - FINGER LINO</t>
  </si>
  <si>
    <t>RI 411</t>
  </si>
  <si>
    <t>VINTAGE - MEN FIVE</t>
  </si>
  <si>
    <t>RI 442</t>
  </si>
  <si>
    <t>FASHION - BLUE FLOWER</t>
  </si>
  <si>
    <t>RI 443</t>
  </si>
  <si>
    <t>GEOMAETRIK - SPUNK</t>
  </si>
  <si>
    <t>RI 444</t>
  </si>
  <si>
    <t>GEOMAETRIK - SHAPE COVER</t>
  </si>
  <si>
    <t>RI 526</t>
  </si>
  <si>
    <t>FASHION - BIG BANG</t>
  </si>
  <si>
    <t>RI 527</t>
  </si>
  <si>
    <t>WOOD - RING</t>
  </si>
  <si>
    <t>RI 528</t>
  </si>
  <si>
    <t>FASHION - AZURE</t>
  </si>
  <si>
    <t>RI 531</t>
  </si>
  <si>
    <t>VINTAGE - GREEN HELMET</t>
  </si>
  <si>
    <t>RI 533</t>
  </si>
  <si>
    <t>FASHION - PYRAMID DROP</t>
  </si>
  <si>
    <t>RI 534</t>
  </si>
  <si>
    <t>FASHION - POSHY</t>
  </si>
  <si>
    <t>RI 535</t>
  </si>
  <si>
    <t>FASHION - DEEP OCEAN</t>
  </si>
  <si>
    <t>RI 537</t>
  </si>
  <si>
    <t>VINTAGE - LABYRINT</t>
  </si>
  <si>
    <t>RI 538</t>
  </si>
  <si>
    <t>VINTAGE - DEEP FOREST</t>
  </si>
  <si>
    <t>RI 540</t>
  </si>
  <si>
    <t>GEOMAETRIK - SURFACES</t>
  </si>
  <si>
    <t>RI 542</t>
  </si>
  <si>
    <t>VINTAGE - BRONZE WOK</t>
  </si>
  <si>
    <t>RI 543</t>
  </si>
  <si>
    <t>VINTAGE - ROUND TABLE</t>
  </si>
  <si>
    <t>RI 544</t>
  </si>
  <si>
    <t>VINTAGE - LEAF &amp; STONE</t>
  </si>
  <si>
    <t>RI 547</t>
  </si>
  <si>
    <t>VINTAGE - FLOWER GLASS SHAPE</t>
  </si>
  <si>
    <t>RI 549</t>
  </si>
  <si>
    <t>VINTAGE - RED BUTTERFLY</t>
  </si>
  <si>
    <t>RI 551</t>
  </si>
  <si>
    <t>GEOMAETRIK - SILVER CONVEX</t>
  </si>
  <si>
    <t>RI 555</t>
  </si>
  <si>
    <t>FASHION - ORANGE MISTAKE</t>
  </si>
  <si>
    <t>RI 556</t>
  </si>
  <si>
    <t>GEOMAETRIK - CIRCLY</t>
  </si>
  <si>
    <t>RI 559</t>
  </si>
  <si>
    <t>VINTAGE - HIGHELF</t>
  </si>
  <si>
    <t>RI 561</t>
  </si>
  <si>
    <t>VINTAGE - GREEN TORTUGA</t>
  </si>
  <si>
    <t>RI 562</t>
  </si>
  <si>
    <t>FASHION - INDIAN TURQUOISE</t>
  </si>
  <si>
    <t>RI 563</t>
  </si>
  <si>
    <t>GEOMAETRIK - FRI FRING</t>
  </si>
  <si>
    <t>RI 565</t>
  </si>
  <si>
    <t>VINTAGE - GHIRIGORI</t>
  </si>
  <si>
    <t>RI 610</t>
  </si>
  <si>
    <t>VINTAGE - PAMELA</t>
  </si>
  <si>
    <t>RI 611</t>
  </si>
  <si>
    <t>VINTAGE - TIGER EYE</t>
  </si>
  <si>
    <t>RI 612</t>
  </si>
  <si>
    <t>VINTAGE - MYSTIC GREY ELF</t>
  </si>
  <si>
    <t>RI 613</t>
  </si>
  <si>
    <t>VINTAGE - MYSTIC SORCHERER</t>
  </si>
  <si>
    <t>RI 614</t>
  </si>
  <si>
    <t>FASHION - BIG BLACK STONE</t>
  </si>
  <si>
    <t>RI 622</t>
  </si>
  <si>
    <t>FASHION - TENTACLE</t>
  </si>
  <si>
    <t>RI 623</t>
  </si>
  <si>
    <t>FASHION - OCTOPUS</t>
  </si>
  <si>
    <t>RI 774</t>
  </si>
  <si>
    <t>ROSE GOLD - TWIST</t>
  </si>
  <si>
    <t>RI 775</t>
  </si>
  <si>
    <t>ROSE GOLD - WAVES</t>
  </si>
  <si>
    <t>RI 776</t>
  </si>
  <si>
    <t>ROSE GOLD - TOTEMIZE</t>
  </si>
  <si>
    <t>RI 777</t>
  </si>
  <si>
    <t>FASHION - SWIRL</t>
  </si>
  <si>
    <t>RI 778</t>
  </si>
  <si>
    <t>FASHION - CRUCIX</t>
  </si>
  <si>
    <t>RI 779</t>
  </si>
  <si>
    <t>FASHION - VERTIGO EXPLOSION</t>
  </si>
  <si>
    <t>RI 780</t>
  </si>
  <si>
    <t>CIRCLE &amp; DOT - GOIN AWAY</t>
  </si>
  <si>
    <t>RI 781</t>
  </si>
  <si>
    <t>CIRCLE &amp; DOT - TOGETHER</t>
  </si>
  <si>
    <t>RI 782</t>
  </si>
  <si>
    <t>CIRCLE &amp; DOT - BLACK COCKTAIL</t>
  </si>
  <si>
    <t>RI 783</t>
  </si>
  <si>
    <t>CIRCLE &amp; DOT - PINK COCKTAIL</t>
  </si>
  <si>
    <t>RI 784</t>
  </si>
  <si>
    <t>CIRCLE &amp; DOT - GOLD WHEEL</t>
  </si>
  <si>
    <t>RI 785</t>
  </si>
  <si>
    <t>CIRCLE &amp; DOT - DIADEMAS</t>
  </si>
  <si>
    <t>RI 786</t>
  </si>
  <si>
    <t>CIRCLE &amp; DOT - SILVETHER</t>
  </si>
  <si>
    <t>RI 787</t>
  </si>
  <si>
    <t>CIRCLE &amp; DOT - BALLS OF FIRE</t>
  </si>
  <si>
    <t>SE 1000</t>
  </si>
  <si>
    <t>BULB - NUDE</t>
  </si>
  <si>
    <t>SE 1002</t>
  </si>
  <si>
    <t>Ms FIRST - NUDE</t>
  </si>
  <si>
    <t>SE 1004</t>
  </si>
  <si>
    <t>Ms TRIS - NUDE</t>
  </si>
  <si>
    <t>SE 1134</t>
  </si>
  <si>
    <t>BULB - PURE</t>
  </si>
  <si>
    <t>SE 1135</t>
  </si>
  <si>
    <t>BULB - ROSE</t>
  </si>
  <si>
    <t>SE 1136</t>
  </si>
  <si>
    <t>BULB - SMOKEY</t>
  </si>
  <si>
    <t>SE 1140</t>
  </si>
  <si>
    <t>Ms FIRST - PURE</t>
  </si>
  <si>
    <t>SE 1141</t>
  </si>
  <si>
    <t>Ms FIRST - ROSE</t>
  </si>
  <si>
    <t>SE 1142</t>
  </si>
  <si>
    <t>Ms FIRST - SMOKEY</t>
  </si>
  <si>
    <t>SE 1146</t>
  </si>
  <si>
    <t>Ms TRIS - PURE</t>
  </si>
  <si>
    <t>SE 1147</t>
  </si>
  <si>
    <t>Ms TRIS - ROSE</t>
  </si>
  <si>
    <t>SE 1148</t>
  </si>
  <si>
    <t>Ms TRIS - SMOKEY</t>
  </si>
  <si>
    <t>SP 1019</t>
  </si>
  <si>
    <t>KERMIT - TIBET</t>
  </si>
  <si>
    <t>SP 1188</t>
  </si>
  <si>
    <t>KERMIT - MARINE</t>
  </si>
  <si>
    <t>SP 1189</t>
  </si>
  <si>
    <t>KERMIT - OIL</t>
  </si>
  <si>
    <t>SP 1190</t>
  </si>
  <si>
    <t>KERMIT - BATIDA</t>
  </si>
  <si>
    <t>SP 2577</t>
  </si>
  <si>
    <t>LIBRAE - TANGERINE</t>
  </si>
  <si>
    <t>SP 2578</t>
  </si>
  <si>
    <t>LIBRAE - BLUEZIR</t>
  </si>
  <si>
    <t>SP 2579</t>
  </si>
  <si>
    <t>LIBRAE - NIGHT</t>
  </si>
  <si>
    <t>SP 2580</t>
  </si>
  <si>
    <t>LIBRAE - SHADE</t>
  </si>
  <si>
    <t>SP 2609</t>
  </si>
  <si>
    <t>CIRCUS - TIBET</t>
  </si>
  <si>
    <t>SP 2610</t>
  </si>
  <si>
    <t>CIRCUS - MARINE</t>
  </si>
  <si>
    <t>SP 2611</t>
  </si>
  <si>
    <t>CIRCUS - OIL</t>
  </si>
  <si>
    <t>SP 2612</t>
  </si>
  <si>
    <t>CIRCUS - BATIDA</t>
  </si>
  <si>
    <t>SP 2613</t>
  </si>
  <si>
    <t>MEHVE - SARDIUS</t>
  </si>
  <si>
    <t>SP 2614</t>
  </si>
  <si>
    <t>MEHVE - MIASS</t>
  </si>
  <si>
    <t>SP 2615</t>
  </si>
  <si>
    <t>MEHVE - ONYCHI</t>
  </si>
  <si>
    <t>SP 2616</t>
  </si>
  <si>
    <t>MEHVE - HYALINE</t>
  </si>
  <si>
    <t>UN 1819</t>
  </si>
  <si>
    <t>MAHAL - TIBET</t>
  </si>
  <si>
    <t>UN 1820</t>
  </si>
  <si>
    <t>MAHAL - MARINE</t>
  </si>
  <si>
    <t>UN 1821</t>
  </si>
  <si>
    <t>MAHAL - OIL</t>
  </si>
  <si>
    <t>UN 1822</t>
  </si>
  <si>
    <t>MAHAL - BATIDA</t>
  </si>
  <si>
    <t>BR 315</t>
  </si>
  <si>
    <t>EA 448</t>
  </si>
  <si>
    <t>EA 726</t>
  </si>
  <si>
    <t>NK 301</t>
  </si>
  <si>
    <t>NK 317</t>
  </si>
  <si>
    <t>NK 685</t>
  </si>
  <si>
    <t>FASHION - METEORS</t>
  </si>
  <si>
    <t>VINTAGE - EAR WHALE</t>
  </si>
  <si>
    <t>FASHON - BERLIN MISTAKE</t>
  </si>
  <si>
    <t>MINERAL - FLUORITE</t>
  </si>
  <si>
    <t>WOOD - BROWN POLY SPHERE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</si>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</sst>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4" fillId="0" borderId="0" xfId="0" applyFont="1" applyFill="1"/>
    <xf numFmtId="0" fontId="18" fillId="0" borderId="0" xfId="0" applyFont="1" applyFill="1"/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3"/>
  <sheetViews>
    <sheetView tabSelected="1" zoomScale="130" zoomScaleNormal="130" workbookViewId="0">
      <pane ySplit="1" topLeftCell="A374" activePane="bottomLeft" state="frozen"/>
      <selection pane="bottomLeft" activeCell="J381" sqref="J381"/>
    </sheetView>
  </sheetViews>
  <sheetFormatPr defaultColWidth="9.140625" defaultRowHeight="15" x14ac:dyDescent="0.25"/>
  <cols>
    <col min="1" max="1" width="12.28515625" style="1" bestFit="1" customWidth="1"/>
    <col min="2" max="2" width="41.140625" style="1" bestFit="1" customWidth="1"/>
    <col min="3" max="3" width="9.140625" style="4"/>
    <col min="4" max="4" width="9.140625" style="6"/>
    <col min="5" max="5" width="13.28515625" style="4" customWidth="1"/>
    <col min="6" max="16384" width="9.140625" style="1"/>
  </cols>
  <sheetData>
    <row r="1" spans="1:5" s="2" customFormat="1" x14ac:dyDescent="0.25">
      <c r="A1" s="2" t="s">
        <v>0</v>
      </c>
      <c r="B1" s="2" t="s">
        <v>1</v>
      </c>
      <c r="C1" s="3" t="s">
        <v>1510</v>
      </c>
      <c r="D1" s="5" t="s">
        <v>2</v>
      </c>
      <c r="E1" s="3" t="s">
        <v>1510</v>
      </c>
    </row>
    <row r="2" spans="1:5" s="2" customFormat="1" x14ac:dyDescent="0.25">
      <c r="A2" s="2" t="s">
        <v>3</v>
      </c>
      <c r="B2" s="2" t="s">
        <v>4</v>
      </c>
      <c r="C2" s="3">
        <v>72.5</v>
      </c>
      <c r="D2" s="5">
        <v>5</v>
      </c>
      <c r="E2" s="3">
        <f>C2*D2</f>
        <v>362.5</v>
      </c>
    </row>
    <row r="3" spans="1:5" s="2" customFormat="1" x14ac:dyDescent="0.25">
      <c r="A3" s="2" t="s">
        <v>5</v>
      </c>
      <c r="B3" s="2" t="s">
        <v>6</v>
      </c>
      <c r="C3" s="3">
        <v>45</v>
      </c>
      <c r="D3" s="5">
        <v>5</v>
      </c>
      <c r="E3" s="3">
        <f t="shared" ref="E3:E66" si="0">C3*D3</f>
        <v>225</v>
      </c>
    </row>
    <row r="4" spans="1:5" s="2" customFormat="1" x14ac:dyDescent="0.25">
      <c r="A4" s="2" t="s">
        <v>7</v>
      </c>
      <c r="B4" s="2" t="s">
        <v>8</v>
      </c>
      <c r="C4" s="3">
        <v>50</v>
      </c>
      <c r="D4" s="5">
        <v>5</v>
      </c>
      <c r="E4" s="3">
        <f t="shared" si="0"/>
        <v>250</v>
      </c>
    </row>
    <row r="5" spans="1:5" s="2" customFormat="1" x14ac:dyDescent="0.25">
      <c r="A5" s="2" t="s">
        <v>9</v>
      </c>
      <c r="B5" s="2" t="s">
        <v>10</v>
      </c>
      <c r="C5" s="3">
        <v>140</v>
      </c>
      <c r="D5" s="5">
        <v>1</v>
      </c>
      <c r="E5" s="3">
        <f t="shared" si="0"/>
        <v>140</v>
      </c>
    </row>
    <row r="6" spans="1:5" s="2" customFormat="1" x14ac:dyDescent="0.25">
      <c r="A6" s="2" t="s">
        <v>11</v>
      </c>
      <c r="B6" s="2" t="s">
        <v>12</v>
      </c>
      <c r="C6" s="3">
        <v>90</v>
      </c>
      <c r="D6" s="5">
        <v>12</v>
      </c>
      <c r="E6" s="3">
        <f t="shared" si="0"/>
        <v>1080</v>
      </c>
    </row>
    <row r="7" spans="1:5" s="2" customFormat="1" x14ac:dyDescent="0.25">
      <c r="A7" s="2" t="s">
        <v>13</v>
      </c>
      <c r="B7" s="2" t="s">
        <v>14</v>
      </c>
      <c r="C7" s="3">
        <v>170</v>
      </c>
      <c r="D7" s="5">
        <v>4</v>
      </c>
      <c r="E7" s="3">
        <f t="shared" si="0"/>
        <v>680</v>
      </c>
    </row>
    <row r="8" spans="1:5" s="2" customFormat="1" x14ac:dyDescent="0.25">
      <c r="A8" s="2" t="s">
        <v>15</v>
      </c>
      <c r="B8" s="2" t="s">
        <v>14</v>
      </c>
      <c r="C8" s="3">
        <v>170</v>
      </c>
      <c r="D8" s="5">
        <v>3</v>
      </c>
      <c r="E8" s="3">
        <f t="shared" si="0"/>
        <v>510</v>
      </c>
    </row>
    <row r="9" spans="1:5" s="2" customFormat="1" x14ac:dyDescent="0.25">
      <c r="A9" s="2" t="s">
        <v>16</v>
      </c>
      <c r="B9" s="2" t="s">
        <v>14</v>
      </c>
      <c r="C9" s="3">
        <v>170</v>
      </c>
      <c r="D9" s="5">
        <v>5</v>
      </c>
      <c r="E9" s="3">
        <f t="shared" si="0"/>
        <v>850</v>
      </c>
    </row>
    <row r="10" spans="1:5" s="2" customFormat="1" x14ac:dyDescent="0.25">
      <c r="A10" s="2" t="s">
        <v>17</v>
      </c>
      <c r="B10" s="2" t="s">
        <v>18</v>
      </c>
      <c r="C10" s="3">
        <v>170</v>
      </c>
      <c r="D10" s="5">
        <v>4</v>
      </c>
      <c r="E10" s="3">
        <f t="shared" si="0"/>
        <v>680</v>
      </c>
    </row>
    <row r="11" spans="1:5" s="2" customFormat="1" x14ac:dyDescent="0.25">
      <c r="A11" s="2" t="s">
        <v>19</v>
      </c>
      <c r="B11" s="2" t="s">
        <v>18</v>
      </c>
      <c r="C11" s="3">
        <v>170</v>
      </c>
      <c r="D11" s="5">
        <v>2</v>
      </c>
      <c r="E11" s="3">
        <f t="shared" si="0"/>
        <v>340</v>
      </c>
    </row>
    <row r="12" spans="1:5" s="2" customFormat="1" x14ac:dyDescent="0.25">
      <c r="A12" s="2" t="s">
        <v>20</v>
      </c>
      <c r="B12" s="2" t="s">
        <v>18</v>
      </c>
      <c r="C12" s="3">
        <v>170</v>
      </c>
      <c r="D12" s="5">
        <v>5</v>
      </c>
      <c r="E12" s="3">
        <f t="shared" si="0"/>
        <v>850</v>
      </c>
    </row>
    <row r="13" spans="1:5" s="2" customFormat="1" x14ac:dyDescent="0.25">
      <c r="A13" s="2" t="s">
        <v>21</v>
      </c>
      <c r="B13" s="2" t="s">
        <v>22</v>
      </c>
      <c r="C13" s="3">
        <v>170</v>
      </c>
      <c r="D13" s="5">
        <v>4</v>
      </c>
      <c r="E13" s="3">
        <f t="shared" si="0"/>
        <v>680</v>
      </c>
    </row>
    <row r="14" spans="1:5" s="2" customFormat="1" x14ac:dyDescent="0.25">
      <c r="A14" s="2" t="s">
        <v>23</v>
      </c>
      <c r="B14" s="2" t="s">
        <v>22</v>
      </c>
      <c r="C14" s="3">
        <v>170</v>
      </c>
      <c r="D14" s="5">
        <v>2</v>
      </c>
      <c r="E14" s="3">
        <f t="shared" si="0"/>
        <v>340</v>
      </c>
    </row>
    <row r="15" spans="1:5" s="2" customFormat="1" x14ac:dyDescent="0.25">
      <c r="A15" s="2" t="s">
        <v>24</v>
      </c>
      <c r="B15" s="2" t="s">
        <v>22</v>
      </c>
      <c r="C15" s="3">
        <v>170</v>
      </c>
      <c r="D15" s="5">
        <v>5</v>
      </c>
      <c r="E15" s="3">
        <f t="shared" si="0"/>
        <v>850</v>
      </c>
    </row>
    <row r="16" spans="1:5" s="2" customFormat="1" x14ac:dyDescent="0.25">
      <c r="A16" s="2" t="s">
        <v>25</v>
      </c>
      <c r="B16" s="2" t="s">
        <v>26</v>
      </c>
      <c r="C16" s="3">
        <v>62.5</v>
      </c>
      <c r="D16" s="5">
        <v>13</v>
      </c>
      <c r="E16" s="3">
        <f t="shared" si="0"/>
        <v>812.5</v>
      </c>
    </row>
    <row r="17" spans="1:5" s="2" customFormat="1" x14ac:dyDescent="0.25">
      <c r="A17" s="2" t="s">
        <v>27</v>
      </c>
      <c r="B17" s="2" t="s">
        <v>28</v>
      </c>
      <c r="C17" s="3">
        <v>62.5</v>
      </c>
      <c r="D17" s="5">
        <v>13</v>
      </c>
      <c r="E17" s="3">
        <f t="shared" si="0"/>
        <v>812.5</v>
      </c>
    </row>
    <row r="18" spans="1:5" s="2" customFormat="1" x14ac:dyDescent="0.25">
      <c r="A18" s="2" t="s">
        <v>29</v>
      </c>
      <c r="B18" s="2" t="s">
        <v>30</v>
      </c>
      <c r="C18" s="3">
        <v>62.5</v>
      </c>
      <c r="D18" s="5">
        <v>14</v>
      </c>
      <c r="E18" s="3">
        <f t="shared" si="0"/>
        <v>875</v>
      </c>
    </row>
    <row r="19" spans="1:5" s="2" customFormat="1" x14ac:dyDescent="0.25">
      <c r="A19" s="2" t="s">
        <v>31</v>
      </c>
      <c r="B19" s="2" t="s">
        <v>32</v>
      </c>
      <c r="C19" s="3">
        <v>260</v>
      </c>
      <c r="D19" s="5">
        <v>1</v>
      </c>
      <c r="E19" s="3">
        <f t="shared" si="0"/>
        <v>260</v>
      </c>
    </row>
    <row r="20" spans="1:5" s="2" customFormat="1" x14ac:dyDescent="0.25">
      <c r="A20" s="2" t="s">
        <v>33</v>
      </c>
      <c r="B20" s="2" t="s">
        <v>34</v>
      </c>
      <c r="C20" s="3">
        <v>260</v>
      </c>
      <c r="D20" s="5"/>
      <c r="E20" s="3">
        <f t="shared" si="0"/>
        <v>0</v>
      </c>
    </row>
    <row r="21" spans="1:5" s="2" customFormat="1" x14ac:dyDescent="0.25">
      <c r="A21" s="2" t="s">
        <v>35</v>
      </c>
      <c r="B21" s="2" t="s">
        <v>36</v>
      </c>
      <c r="C21" s="3">
        <v>260</v>
      </c>
      <c r="D21" s="5">
        <v>2</v>
      </c>
      <c r="E21" s="3">
        <f t="shared" si="0"/>
        <v>520</v>
      </c>
    </row>
    <row r="22" spans="1:5" s="2" customFormat="1" x14ac:dyDescent="0.25">
      <c r="A22" s="2" t="s">
        <v>37</v>
      </c>
      <c r="B22" s="2" t="s">
        <v>38</v>
      </c>
      <c r="C22" s="3">
        <v>130</v>
      </c>
      <c r="D22" s="5">
        <v>2</v>
      </c>
      <c r="E22" s="3">
        <f t="shared" si="0"/>
        <v>260</v>
      </c>
    </row>
    <row r="23" spans="1:5" s="2" customFormat="1" x14ac:dyDescent="0.25">
      <c r="A23" s="2" t="s">
        <v>39</v>
      </c>
      <c r="B23" s="2" t="s">
        <v>40</v>
      </c>
      <c r="C23" s="3">
        <v>130</v>
      </c>
      <c r="D23" s="5">
        <v>2</v>
      </c>
      <c r="E23" s="3">
        <f t="shared" si="0"/>
        <v>260</v>
      </c>
    </row>
    <row r="24" spans="1:5" s="2" customFormat="1" x14ac:dyDescent="0.25">
      <c r="A24" s="2" t="s">
        <v>41</v>
      </c>
      <c r="B24" s="2" t="s">
        <v>42</v>
      </c>
      <c r="C24" s="3">
        <v>130</v>
      </c>
      <c r="D24" s="5">
        <v>4</v>
      </c>
      <c r="E24" s="3">
        <f t="shared" si="0"/>
        <v>520</v>
      </c>
    </row>
    <row r="25" spans="1:5" s="2" customFormat="1" x14ac:dyDescent="0.25">
      <c r="A25" s="2" t="s">
        <v>43</v>
      </c>
      <c r="B25" s="2" t="s">
        <v>44</v>
      </c>
      <c r="C25" s="3">
        <v>90</v>
      </c>
      <c r="D25" s="5">
        <v>14</v>
      </c>
      <c r="E25" s="3">
        <f t="shared" si="0"/>
        <v>1260</v>
      </c>
    </row>
    <row r="26" spans="1:5" s="2" customFormat="1" x14ac:dyDescent="0.25">
      <c r="A26" s="2" t="s">
        <v>45</v>
      </c>
      <c r="B26" s="2" t="s">
        <v>46</v>
      </c>
      <c r="C26" s="3">
        <v>90</v>
      </c>
      <c r="D26" s="5">
        <v>12</v>
      </c>
      <c r="E26" s="3">
        <f t="shared" si="0"/>
        <v>1080</v>
      </c>
    </row>
    <row r="27" spans="1:5" s="2" customFormat="1" x14ac:dyDescent="0.25">
      <c r="A27" s="2" t="s">
        <v>47</v>
      </c>
      <c r="B27" s="2" t="s">
        <v>48</v>
      </c>
      <c r="C27" s="3">
        <v>90</v>
      </c>
      <c r="D27" s="5">
        <v>19</v>
      </c>
      <c r="E27" s="3">
        <f t="shared" si="0"/>
        <v>1710</v>
      </c>
    </row>
    <row r="28" spans="1:5" s="2" customFormat="1" x14ac:dyDescent="0.25">
      <c r="A28" s="2" t="s">
        <v>49</v>
      </c>
      <c r="B28" s="2" t="s">
        <v>50</v>
      </c>
      <c r="C28" s="3">
        <v>112.5</v>
      </c>
      <c r="D28" s="5">
        <v>6</v>
      </c>
      <c r="E28" s="3">
        <f t="shared" si="0"/>
        <v>675</v>
      </c>
    </row>
    <row r="29" spans="1:5" s="2" customFormat="1" x14ac:dyDescent="0.25">
      <c r="A29" s="2" t="s">
        <v>51</v>
      </c>
      <c r="B29" s="2" t="s">
        <v>50</v>
      </c>
      <c r="C29" s="3">
        <v>112.5</v>
      </c>
      <c r="D29" s="5">
        <v>4</v>
      </c>
      <c r="E29" s="3">
        <f t="shared" si="0"/>
        <v>450</v>
      </c>
    </row>
    <row r="30" spans="1:5" s="2" customFormat="1" x14ac:dyDescent="0.25">
      <c r="A30" s="2" t="s">
        <v>52</v>
      </c>
      <c r="B30" s="2" t="s">
        <v>50</v>
      </c>
      <c r="C30" s="3">
        <v>112.5</v>
      </c>
      <c r="D30" s="5">
        <v>2</v>
      </c>
      <c r="E30" s="3">
        <f t="shared" si="0"/>
        <v>225</v>
      </c>
    </row>
    <row r="31" spans="1:5" s="2" customFormat="1" x14ac:dyDescent="0.25">
      <c r="A31" s="2" t="s">
        <v>53</v>
      </c>
      <c r="B31" s="2" t="s">
        <v>54</v>
      </c>
      <c r="C31" s="3">
        <v>112.5</v>
      </c>
      <c r="D31" s="5">
        <v>2</v>
      </c>
      <c r="E31" s="3">
        <f t="shared" si="0"/>
        <v>225</v>
      </c>
    </row>
    <row r="32" spans="1:5" s="2" customFormat="1" x14ac:dyDescent="0.25">
      <c r="A32" s="2" t="s">
        <v>55</v>
      </c>
      <c r="B32" s="2" t="s">
        <v>54</v>
      </c>
      <c r="C32" s="3">
        <v>112.5</v>
      </c>
      <c r="D32" s="5">
        <v>6</v>
      </c>
      <c r="E32" s="3">
        <f t="shared" si="0"/>
        <v>675</v>
      </c>
    </row>
    <row r="33" spans="1:5" s="2" customFormat="1" x14ac:dyDescent="0.25">
      <c r="A33" s="2" t="s">
        <v>56</v>
      </c>
      <c r="B33" s="2" t="s">
        <v>54</v>
      </c>
      <c r="C33" s="3">
        <v>112.5</v>
      </c>
      <c r="D33" s="5">
        <v>3</v>
      </c>
      <c r="E33" s="3">
        <f t="shared" si="0"/>
        <v>337.5</v>
      </c>
    </row>
    <row r="34" spans="1:5" s="2" customFormat="1" x14ac:dyDescent="0.25">
      <c r="A34" s="2" t="s">
        <v>57</v>
      </c>
      <c r="B34" s="2" t="s">
        <v>58</v>
      </c>
      <c r="C34" s="3">
        <v>112.5</v>
      </c>
      <c r="D34" s="5">
        <v>3</v>
      </c>
      <c r="E34" s="3">
        <f t="shared" si="0"/>
        <v>337.5</v>
      </c>
    </row>
    <row r="35" spans="1:5" s="2" customFormat="1" x14ac:dyDescent="0.25">
      <c r="A35" s="2" t="s">
        <v>59</v>
      </c>
      <c r="B35" s="2" t="s">
        <v>58</v>
      </c>
      <c r="C35" s="3">
        <v>112.5</v>
      </c>
      <c r="D35" s="5">
        <v>4</v>
      </c>
      <c r="E35" s="3">
        <f t="shared" si="0"/>
        <v>450</v>
      </c>
    </row>
    <row r="36" spans="1:5" s="2" customFormat="1" x14ac:dyDescent="0.25">
      <c r="A36" s="2" t="s">
        <v>60</v>
      </c>
      <c r="B36" s="2" t="s">
        <v>58</v>
      </c>
      <c r="C36" s="3">
        <v>112.5</v>
      </c>
      <c r="D36" s="5">
        <v>5</v>
      </c>
      <c r="E36" s="3">
        <f t="shared" si="0"/>
        <v>562.5</v>
      </c>
    </row>
    <row r="37" spans="1:5" s="2" customFormat="1" x14ac:dyDescent="0.25">
      <c r="A37" s="2" t="s">
        <v>61</v>
      </c>
      <c r="B37" s="2" t="s">
        <v>62</v>
      </c>
      <c r="C37" s="3">
        <v>57.5</v>
      </c>
      <c r="D37" s="5">
        <v>35</v>
      </c>
      <c r="E37" s="3">
        <f t="shared" si="0"/>
        <v>2012.5</v>
      </c>
    </row>
    <row r="38" spans="1:5" s="2" customFormat="1" x14ac:dyDescent="0.25">
      <c r="A38" s="2" t="s">
        <v>63</v>
      </c>
      <c r="B38" s="2" t="s">
        <v>64</v>
      </c>
      <c r="C38" s="3">
        <v>57.5</v>
      </c>
      <c r="D38" s="5">
        <v>34</v>
      </c>
      <c r="E38" s="3">
        <f t="shared" si="0"/>
        <v>1955</v>
      </c>
    </row>
    <row r="39" spans="1:5" s="2" customFormat="1" x14ac:dyDescent="0.25">
      <c r="A39" s="2" t="s">
        <v>65</v>
      </c>
      <c r="B39" s="2" t="s">
        <v>66</v>
      </c>
      <c r="C39" s="3">
        <v>57.5</v>
      </c>
      <c r="D39" s="5">
        <v>33</v>
      </c>
      <c r="E39" s="3">
        <f t="shared" si="0"/>
        <v>1897.5</v>
      </c>
    </row>
    <row r="40" spans="1:5" s="2" customFormat="1" x14ac:dyDescent="0.25">
      <c r="A40" s="2" t="s">
        <v>67</v>
      </c>
      <c r="B40" s="2" t="s">
        <v>68</v>
      </c>
      <c r="C40" s="3">
        <v>112.5</v>
      </c>
      <c r="D40" s="5">
        <v>4</v>
      </c>
      <c r="E40" s="3">
        <f t="shared" si="0"/>
        <v>450</v>
      </c>
    </row>
    <row r="41" spans="1:5" s="2" customFormat="1" x14ac:dyDescent="0.25">
      <c r="A41" s="2" t="s">
        <v>69</v>
      </c>
      <c r="B41" s="2" t="s">
        <v>68</v>
      </c>
      <c r="C41" s="3">
        <v>112.5</v>
      </c>
      <c r="D41" s="5">
        <v>1</v>
      </c>
      <c r="E41" s="3">
        <f t="shared" si="0"/>
        <v>112.5</v>
      </c>
    </row>
    <row r="42" spans="1:5" s="2" customFormat="1" x14ac:dyDescent="0.25">
      <c r="A42" s="2" t="s">
        <v>70</v>
      </c>
      <c r="B42" s="2" t="s">
        <v>68</v>
      </c>
      <c r="C42" s="3">
        <v>112.5</v>
      </c>
      <c r="D42" s="5">
        <v>3</v>
      </c>
      <c r="E42" s="3">
        <f t="shared" si="0"/>
        <v>337.5</v>
      </c>
    </row>
    <row r="43" spans="1:5" s="2" customFormat="1" x14ac:dyDescent="0.25">
      <c r="A43" s="2" t="s">
        <v>71</v>
      </c>
      <c r="B43" s="2" t="s">
        <v>72</v>
      </c>
      <c r="C43" s="3">
        <v>112.5</v>
      </c>
      <c r="D43" s="5">
        <v>4</v>
      </c>
      <c r="E43" s="3">
        <f t="shared" si="0"/>
        <v>450</v>
      </c>
    </row>
    <row r="44" spans="1:5" s="2" customFormat="1" x14ac:dyDescent="0.25">
      <c r="A44" s="2" t="s">
        <v>73</v>
      </c>
      <c r="B44" s="2" t="s">
        <v>72</v>
      </c>
      <c r="C44" s="3">
        <v>112.5</v>
      </c>
      <c r="D44" s="5">
        <v>2</v>
      </c>
      <c r="E44" s="3">
        <f t="shared" si="0"/>
        <v>225</v>
      </c>
    </row>
    <row r="45" spans="1:5" s="2" customFormat="1" x14ac:dyDescent="0.25">
      <c r="A45" s="2" t="s">
        <v>74</v>
      </c>
      <c r="B45" s="2" t="s">
        <v>72</v>
      </c>
      <c r="C45" s="3">
        <v>112.5</v>
      </c>
      <c r="D45" s="5">
        <v>4</v>
      </c>
      <c r="E45" s="3">
        <f t="shared" si="0"/>
        <v>450</v>
      </c>
    </row>
    <row r="46" spans="1:5" s="2" customFormat="1" x14ac:dyDescent="0.25">
      <c r="A46" s="2" t="s">
        <v>75</v>
      </c>
      <c r="B46" s="2" t="s">
        <v>76</v>
      </c>
      <c r="C46" s="3">
        <v>112.5</v>
      </c>
      <c r="D46" s="5">
        <v>6</v>
      </c>
      <c r="E46" s="3">
        <f t="shared" si="0"/>
        <v>675</v>
      </c>
    </row>
    <row r="47" spans="1:5" s="2" customFormat="1" x14ac:dyDescent="0.25">
      <c r="A47" s="2" t="s">
        <v>77</v>
      </c>
      <c r="B47" s="2" t="s">
        <v>76</v>
      </c>
      <c r="C47" s="3">
        <v>112.5</v>
      </c>
      <c r="D47" s="5">
        <v>1</v>
      </c>
      <c r="E47" s="3">
        <f t="shared" si="0"/>
        <v>112.5</v>
      </c>
    </row>
    <row r="48" spans="1:5" s="2" customFormat="1" x14ac:dyDescent="0.25">
      <c r="A48" s="2" t="s">
        <v>78</v>
      </c>
      <c r="B48" s="2" t="s">
        <v>76</v>
      </c>
      <c r="C48" s="3">
        <v>112.5</v>
      </c>
      <c r="D48" s="5">
        <v>3</v>
      </c>
      <c r="E48" s="3">
        <f t="shared" si="0"/>
        <v>337.5</v>
      </c>
    </row>
    <row r="49" spans="1:5" s="2" customFormat="1" x14ac:dyDescent="0.25">
      <c r="A49" s="2" t="s">
        <v>79</v>
      </c>
      <c r="B49" s="2" t="s">
        <v>80</v>
      </c>
      <c r="C49" s="3">
        <v>80</v>
      </c>
      <c r="D49" s="5">
        <v>11</v>
      </c>
      <c r="E49" s="3">
        <f t="shared" si="0"/>
        <v>880</v>
      </c>
    </row>
    <row r="50" spans="1:5" s="2" customFormat="1" x14ac:dyDescent="0.25">
      <c r="A50" s="2" t="s">
        <v>81</v>
      </c>
      <c r="B50" s="2" t="s">
        <v>82</v>
      </c>
      <c r="C50" s="3">
        <v>80</v>
      </c>
      <c r="D50" s="5">
        <v>10</v>
      </c>
      <c r="E50" s="3">
        <f t="shared" si="0"/>
        <v>800</v>
      </c>
    </row>
    <row r="51" spans="1:5" s="2" customFormat="1" x14ac:dyDescent="0.25">
      <c r="A51" s="2" t="s">
        <v>83</v>
      </c>
      <c r="B51" s="2" t="s">
        <v>84</v>
      </c>
      <c r="C51" s="3">
        <v>80</v>
      </c>
      <c r="D51" s="5">
        <v>10</v>
      </c>
      <c r="E51" s="3">
        <f t="shared" si="0"/>
        <v>800</v>
      </c>
    </row>
    <row r="52" spans="1:5" s="2" customFormat="1" x14ac:dyDescent="0.25">
      <c r="A52" s="2" t="s">
        <v>85</v>
      </c>
      <c r="B52" s="2" t="s">
        <v>86</v>
      </c>
      <c r="C52" s="3">
        <v>57.5</v>
      </c>
      <c r="D52" s="5"/>
      <c r="E52" s="3">
        <f t="shared" si="0"/>
        <v>0</v>
      </c>
    </row>
    <row r="53" spans="1:5" s="2" customFormat="1" x14ac:dyDescent="0.25">
      <c r="A53" s="2" t="s">
        <v>87</v>
      </c>
      <c r="B53" s="2" t="s">
        <v>86</v>
      </c>
      <c r="C53" s="3">
        <v>57.5</v>
      </c>
      <c r="D53" s="5">
        <v>1</v>
      </c>
      <c r="E53" s="3">
        <f t="shared" si="0"/>
        <v>57.5</v>
      </c>
    </row>
    <row r="54" spans="1:5" s="2" customFormat="1" x14ac:dyDescent="0.25">
      <c r="A54" s="2" t="s">
        <v>88</v>
      </c>
      <c r="B54" s="2" t="s">
        <v>86</v>
      </c>
      <c r="C54" s="3">
        <v>57.5</v>
      </c>
      <c r="D54" s="5"/>
      <c r="E54" s="3">
        <f t="shared" si="0"/>
        <v>0</v>
      </c>
    </row>
    <row r="55" spans="1:5" s="2" customFormat="1" x14ac:dyDescent="0.25">
      <c r="A55" s="2" t="s">
        <v>89</v>
      </c>
      <c r="B55" s="2" t="s">
        <v>90</v>
      </c>
      <c r="C55" s="3">
        <v>57.5</v>
      </c>
      <c r="D55" s="5"/>
      <c r="E55" s="3">
        <f t="shared" si="0"/>
        <v>0</v>
      </c>
    </row>
    <row r="56" spans="1:5" s="2" customFormat="1" x14ac:dyDescent="0.25">
      <c r="A56" s="2" t="s">
        <v>91</v>
      </c>
      <c r="B56" s="2" t="s">
        <v>90</v>
      </c>
      <c r="C56" s="3">
        <v>57.5</v>
      </c>
      <c r="D56" s="5">
        <v>1</v>
      </c>
      <c r="E56" s="3">
        <f t="shared" si="0"/>
        <v>57.5</v>
      </c>
    </row>
    <row r="57" spans="1:5" s="2" customFormat="1" x14ac:dyDescent="0.25">
      <c r="A57" s="2" t="s">
        <v>92</v>
      </c>
      <c r="B57" s="2" t="s">
        <v>90</v>
      </c>
      <c r="C57" s="3">
        <v>57.5</v>
      </c>
      <c r="D57" s="5"/>
      <c r="E57" s="3">
        <f t="shared" si="0"/>
        <v>0</v>
      </c>
    </row>
    <row r="58" spans="1:5" s="2" customFormat="1" x14ac:dyDescent="0.25">
      <c r="A58" s="2" t="s">
        <v>93</v>
      </c>
      <c r="B58" s="2" t="s">
        <v>94</v>
      </c>
      <c r="C58" s="3">
        <v>57.5</v>
      </c>
      <c r="D58" s="5">
        <v>4</v>
      </c>
      <c r="E58" s="3">
        <f t="shared" si="0"/>
        <v>230</v>
      </c>
    </row>
    <row r="59" spans="1:5" s="2" customFormat="1" x14ac:dyDescent="0.25">
      <c r="A59" s="2" t="s">
        <v>95</v>
      </c>
      <c r="B59" s="2" t="s">
        <v>94</v>
      </c>
      <c r="C59" s="3">
        <v>57.5</v>
      </c>
      <c r="D59" s="5">
        <v>6</v>
      </c>
      <c r="E59" s="3">
        <f t="shared" si="0"/>
        <v>345</v>
      </c>
    </row>
    <row r="60" spans="1:5" s="2" customFormat="1" x14ac:dyDescent="0.25">
      <c r="A60" s="2" t="s">
        <v>96</v>
      </c>
      <c r="B60" s="2" t="s">
        <v>94</v>
      </c>
      <c r="C60" s="3">
        <v>57.5</v>
      </c>
      <c r="D60" s="5"/>
      <c r="E60" s="3">
        <f t="shared" si="0"/>
        <v>0</v>
      </c>
    </row>
    <row r="61" spans="1:5" s="2" customFormat="1" x14ac:dyDescent="0.25">
      <c r="A61" s="2" t="s">
        <v>97</v>
      </c>
      <c r="B61" s="2" t="s">
        <v>98</v>
      </c>
      <c r="C61" s="3">
        <v>72.5</v>
      </c>
      <c r="D61" s="5">
        <v>4</v>
      </c>
      <c r="E61" s="3">
        <f t="shared" si="0"/>
        <v>290</v>
      </c>
    </row>
    <row r="62" spans="1:5" s="2" customFormat="1" x14ac:dyDescent="0.25">
      <c r="A62" s="2" t="s">
        <v>99</v>
      </c>
      <c r="B62" s="2" t="s">
        <v>100</v>
      </c>
      <c r="C62" s="3">
        <v>72.5</v>
      </c>
      <c r="D62" s="5">
        <v>2</v>
      </c>
      <c r="E62" s="3">
        <f t="shared" si="0"/>
        <v>145</v>
      </c>
    </row>
    <row r="63" spans="1:5" s="2" customFormat="1" x14ac:dyDescent="0.25">
      <c r="A63" s="2" t="s">
        <v>101</v>
      </c>
      <c r="B63" s="2" t="s">
        <v>102</v>
      </c>
      <c r="C63" s="3">
        <v>72.5</v>
      </c>
      <c r="D63" s="5">
        <v>5</v>
      </c>
      <c r="E63" s="3">
        <f t="shared" si="0"/>
        <v>362.5</v>
      </c>
    </row>
    <row r="64" spans="1:5" s="2" customFormat="1" x14ac:dyDescent="0.25">
      <c r="A64" s="2" t="s">
        <v>103</v>
      </c>
      <c r="B64" s="2" t="s">
        <v>104</v>
      </c>
      <c r="C64" s="3">
        <v>45</v>
      </c>
      <c r="D64" s="5">
        <v>3</v>
      </c>
      <c r="E64" s="3">
        <f t="shared" si="0"/>
        <v>135</v>
      </c>
    </row>
    <row r="65" spans="1:5" s="2" customFormat="1" x14ac:dyDescent="0.25">
      <c r="A65" s="2" t="s">
        <v>105</v>
      </c>
      <c r="B65" s="2" t="s">
        <v>106</v>
      </c>
      <c r="C65" s="3">
        <v>45</v>
      </c>
      <c r="D65" s="5">
        <v>2</v>
      </c>
      <c r="E65" s="3">
        <f t="shared" si="0"/>
        <v>90</v>
      </c>
    </row>
    <row r="66" spans="1:5" s="2" customFormat="1" x14ac:dyDescent="0.25">
      <c r="A66" s="2" t="s">
        <v>107</v>
      </c>
      <c r="B66" s="2" t="s">
        <v>108</v>
      </c>
      <c r="C66" s="3">
        <v>45</v>
      </c>
      <c r="D66" s="5">
        <v>5</v>
      </c>
      <c r="E66" s="3">
        <f t="shared" si="0"/>
        <v>225</v>
      </c>
    </row>
    <row r="67" spans="1:5" s="2" customFormat="1" x14ac:dyDescent="0.25">
      <c r="A67" s="2" t="s">
        <v>109</v>
      </c>
      <c r="B67" s="2" t="s">
        <v>110</v>
      </c>
      <c r="C67" s="3">
        <v>50</v>
      </c>
      <c r="D67" s="5">
        <v>3</v>
      </c>
      <c r="E67" s="3">
        <f t="shared" ref="E67:E130" si="1">C67*D67</f>
        <v>150</v>
      </c>
    </row>
    <row r="68" spans="1:5" s="2" customFormat="1" x14ac:dyDescent="0.25">
      <c r="A68" s="2" t="s">
        <v>111</v>
      </c>
      <c r="B68" s="2" t="s">
        <v>112</v>
      </c>
      <c r="C68" s="3">
        <v>50</v>
      </c>
      <c r="D68" s="5">
        <v>3</v>
      </c>
      <c r="E68" s="3">
        <f t="shared" si="1"/>
        <v>150</v>
      </c>
    </row>
    <row r="69" spans="1:5" s="2" customFormat="1" x14ac:dyDescent="0.25">
      <c r="A69" s="2" t="s">
        <v>113</v>
      </c>
      <c r="B69" s="2" t="s">
        <v>114</v>
      </c>
      <c r="C69" s="3">
        <v>50</v>
      </c>
      <c r="D69" s="5">
        <v>4</v>
      </c>
      <c r="E69" s="3">
        <f t="shared" si="1"/>
        <v>200</v>
      </c>
    </row>
    <row r="70" spans="1:5" s="2" customFormat="1" x14ac:dyDescent="0.25">
      <c r="A70" s="2" t="s">
        <v>115</v>
      </c>
      <c r="B70" s="2" t="s">
        <v>116</v>
      </c>
      <c r="C70" s="3">
        <v>140</v>
      </c>
      <c r="D70" s="5">
        <v>2</v>
      </c>
      <c r="E70" s="3">
        <f t="shared" si="1"/>
        <v>280</v>
      </c>
    </row>
    <row r="71" spans="1:5" s="2" customFormat="1" x14ac:dyDescent="0.25">
      <c r="A71" s="2" t="s">
        <v>117</v>
      </c>
      <c r="B71" s="2" t="s">
        <v>118</v>
      </c>
      <c r="C71" s="3">
        <v>140</v>
      </c>
      <c r="D71" s="5">
        <v>1</v>
      </c>
      <c r="E71" s="3">
        <f t="shared" si="1"/>
        <v>140</v>
      </c>
    </row>
    <row r="72" spans="1:5" s="2" customFormat="1" x14ac:dyDescent="0.25">
      <c r="A72" s="2" t="s">
        <v>119</v>
      </c>
      <c r="B72" s="2" t="s">
        <v>120</v>
      </c>
      <c r="C72" s="3">
        <v>140</v>
      </c>
      <c r="D72" s="5">
        <v>1</v>
      </c>
      <c r="E72" s="3">
        <f t="shared" si="1"/>
        <v>140</v>
      </c>
    </row>
    <row r="73" spans="1:5" s="2" customFormat="1" x14ac:dyDescent="0.25">
      <c r="A73" s="2" t="s">
        <v>121</v>
      </c>
      <c r="B73" s="2" t="s">
        <v>122</v>
      </c>
      <c r="C73" s="3">
        <v>90</v>
      </c>
      <c r="D73" s="5">
        <v>9</v>
      </c>
      <c r="E73" s="3">
        <f t="shared" si="1"/>
        <v>810</v>
      </c>
    </row>
    <row r="74" spans="1:5" s="2" customFormat="1" x14ac:dyDescent="0.25">
      <c r="A74" s="2" t="s">
        <v>123</v>
      </c>
      <c r="B74" s="2" t="s">
        <v>124</v>
      </c>
      <c r="C74" s="3">
        <v>90</v>
      </c>
      <c r="D74" s="5">
        <v>10</v>
      </c>
      <c r="E74" s="3">
        <f t="shared" si="1"/>
        <v>900</v>
      </c>
    </row>
    <row r="75" spans="1:5" s="2" customFormat="1" x14ac:dyDescent="0.25">
      <c r="A75" s="2" t="s">
        <v>125</v>
      </c>
      <c r="B75" s="2" t="s">
        <v>126</v>
      </c>
      <c r="C75" s="3">
        <v>90</v>
      </c>
      <c r="D75" s="5">
        <v>10</v>
      </c>
      <c r="E75" s="3">
        <f t="shared" si="1"/>
        <v>900</v>
      </c>
    </row>
    <row r="76" spans="1:5" s="2" customFormat="1" x14ac:dyDescent="0.25">
      <c r="A76" s="2" t="s">
        <v>127</v>
      </c>
      <c r="B76" s="2" t="s">
        <v>128</v>
      </c>
      <c r="C76" s="3">
        <v>135</v>
      </c>
      <c r="D76" s="5">
        <v>13</v>
      </c>
      <c r="E76" s="3">
        <f t="shared" si="1"/>
        <v>1755</v>
      </c>
    </row>
    <row r="77" spans="1:5" s="2" customFormat="1" x14ac:dyDescent="0.25">
      <c r="A77" s="2" t="s">
        <v>129</v>
      </c>
      <c r="B77" s="2" t="s">
        <v>130</v>
      </c>
      <c r="C77" s="3">
        <v>135</v>
      </c>
      <c r="D77" s="5">
        <v>13</v>
      </c>
      <c r="E77" s="3">
        <f t="shared" si="1"/>
        <v>1755</v>
      </c>
    </row>
    <row r="78" spans="1:5" s="2" customFormat="1" x14ac:dyDescent="0.25">
      <c r="A78" s="2" t="s">
        <v>131</v>
      </c>
      <c r="B78" s="2" t="s">
        <v>132</v>
      </c>
      <c r="C78" s="3">
        <v>135</v>
      </c>
      <c r="D78" s="5">
        <v>13</v>
      </c>
      <c r="E78" s="3">
        <f t="shared" si="1"/>
        <v>1755</v>
      </c>
    </row>
    <row r="79" spans="1:5" s="2" customFormat="1" x14ac:dyDescent="0.25">
      <c r="A79" s="2" t="s">
        <v>133</v>
      </c>
      <c r="B79" s="2" t="s">
        <v>134</v>
      </c>
      <c r="C79" s="3">
        <v>135</v>
      </c>
      <c r="D79" s="5">
        <v>15</v>
      </c>
      <c r="E79" s="3">
        <f t="shared" si="1"/>
        <v>2025</v>
      </c>
    </row>
    <row r="80" spans="1:5" s="2" customFormat="1" x14ac:dyDescent="0.25">
      <c r="A80" s="2" t="s">
        <v>135</v>
      </c>
      <c r="B80" s="2" t="s">
        <v>136</v>
      </c>
      <c r="C80" s="3">
        <v>57.5</v>
      </c>
      <c r="D80" s="5">
        <v>1</v>
      </c>
      <c r="E80" s="3">
        <f t="shared" si="1"/>
        <v>57.5</v>
      </c>
    </row>
    <row r="81" spans="1:5" s="2" customFormat="1" x14ac:dyDescent="0.25">
      <c r="A81" s="2" t="s">
        <v>137</v>
      </c>
      <c r="B81" s="2" t="s">
        <v>138</v>
      </c>
      <c r="C81" s="3">
        <v>57.5</v>
      </c>
      <c r="D81" s="5">
        <v>1</v>
      </c>
      <c r="E81" s="3">
        <f t="shared" si="1"/>
        <v>57.5</v>
      </c>
    </row>
    <row r="82" spans="1:5" s="2" customFormat="1" x14ac:dyDescent="0.25">
      <c r="A82" s="2" t="s">
        <v>139</v>
      </c>
      <c r="B82" s="2" t="s">
        <v>140</v>
      </c>
      <c r="C82" s="3">
        <v>57.5</v>
      </c>
      <c r="D82" s="5">
        <v>1</v>
      </c>
      <c r="E82" s="3">
        <f t="shared" si="1"/>
        <v>57.5</v>
      </c>
    </row>
    <row r="83" spans="1:5" s="2" customFormat="1" x14ac:dyDescent="0.25">
      <c r="A83" s="2" t="s">
        <v>141</v>
      </c>
      <c r="B83" s="2" t="s">
        <v>142</v>
      </c>
      <c r="C83" s="3">
        <v>57.5</v>
      </c>
      <c r="D83" s="5">
        <v>1</v>
      </c>
      <c r="E83" s="3">
        <f t="shared" si="1"/>
        <v>57.5</v>
      </c>
    </row>
    <row r="84" spans="1:5" s="2" customFormat="1" x14ac:dyDescent="0.25">
      <c r="A84" s="2" t="s">
        <v>143</v>
      </c>
      <c r="B84" s="2" t="s">
        <v>144</v>
      </c>
      <c r="C84" s="3">
        <v>67.5</v>
      </c>
      <c r="D84" s="5">
        <v>1</v>
      </c>
      <c r="E84" s="3">
        <f t="shared" si="1"/>
        <v>67.5</v>
      </c>
    </row>
    <row r="85" spans="1:5" s="2" customFormat="1" x14ac:dyDescent="0.25">
      <c r="A85" s="2" t="s">
        <v>145</v>
      </c>
      <c r="B85" s="2" t="s">
        <v>146</v>
      </c>
      <c r="C85" s="3">
        <v>67.5</v>
      </c>
      <c r="D85" s="5">
        <v>1</v>
      </c>
      <c r="E85" s="3">
        <f t="shared" si="1"/>
        <v>67.5</v>
      </c>
    </row>
    <row r="86" spans="1:5" s="2" customFormat="1" x14ac:dyDescent="0.25">
      <c r="A86" s="2" t="s">
        <v>147</v>
      </c>
      <c r="B86" s="2" t="s">
        <v>148</v>
      </c>
      <c r="C86" s="3">
        <v>67.5</v>
      </c>
      <c r="D86" s="5">
        <v>2</v>
      </c>
      <c r="E86" s="3">
        <f t="shared" si="1"/>
        <v>135</v>
      </c>
    </row>
    <row r="87" spans="1:5" s="2" customFormat="1" x14ac:dyDescent="0.25">
      <c r="A87" s="2" t="s">
        <v>149</v>
      </c>
      <c r="B87" s="2" t="s">
        <v>150</v>
      </c>
      <c r="C87" s="3">
        <v>67.5</v>
      </c>
      <c r="D87" s="5">
        <v>1</v>
      </c>
      <c r="E87" s="3">
        <f t="shared" si="1"/>
        <v>67.5</v>
      </c>
    </row>
    <row r="88" spans="1:5" s="2" customFormat="1" x14ac:dyDescent="0.25">
      <c r="A88" s="2" t="s">
        <v>151</v>
      </c>
      <c r="B88" s="2" t="s">
        <v>152</v>
      </c>
      <c r="C88" s="3">
        <v>85</v>
      </c>
      <c r="D88" s="5">
        <v>1</v>
      </c>
      <c r="E88" s="3">
        <f t="shared" si="1"/>
        <v>85</v>
      </c>
    </row>
    <row r="89" spans="1:5" s="2" customFormat="1" x14ac:dyDescent="0.25">
      <c r="A89" s="2" t="s">
        <v>153</v>
      </c>
      <c r="B89" s="2" t="s">
        <v>154</v>
      </c>
      <c r="C89" s="3">
        <v>85</v>
      </c>
      <c r="D89" s="5"/>
      <c r="E89" s="3">
        <f t="shared" si="1"/>
        <v>0</v>
      </c>
    </row>
    <row r="90" spans="1:5" s="2" customFormat="1" x14ac:dyDescent="0.25">
      <c r="A90" s="2" t="s">
        <v>155</v>
      </c>
      <c r="B90" s="2" t="s">
        <v>156</v>
      </c>
      <c r="C90" s="3">
        <v>85</v>
      </c>
      <c r="D90" s="5">
        <v>2</v>
      </c>
      <c r="E90" s="3">
        <f t="shared" si="1"/>
        <v>170</v>
      </c>
    </row>
    <row r="91" spans="1:5" s="2" customFormat="1" x14ac:dyDescent="0.25">
      <c r="A91" s="2" t="s">
        <v>157</v>
      </c>
      <c r="B91" s="2" t="s">
        <v>158</v>
      </c>
      <c r="C91" s="3">
        <v>85</v>
      </c>
      <c r="D91" s="5"/>
      <c r="E91" s="3">
        <f t="shared" si="1"/>
        <v>0</v>
      </c>
    </row>
    <row r="92" spans="1:5" s="2" customFormat="1" x14ac:dyDescent="0.25">
      <c r="A92" s="2" t="s">
        <v>159</v>
      </c>
      <c r="B92" s="2" t="s">
        <v>160</v>
      </c>
      <c r="C92" s="3">
        <v>45</v>
      </c>
      <c r="D92" s="5">
        <v>1</v>
      </c>
      <c r="E92" s="3">
        <f t="shared" si="1"/>
        <v>45</v>
      </c>
    </row>
    <row r="93" spans="1:5" s="2" customFormat="1" x14ac:dyDescent="0.25">
      <c r="A93" s="2" t="s">
        <v>161</v>
      </c>
      <c r="B93" s="2" t="s">
        <v>162</v>
      </c>
      <c r="C93" s="3">
        <v>45</v>
      </c>
      <c r="D93" s="5">
        <v>1</v>
      </c>
      <c r="E93" s="3">
        <f t="shared" si="1"/>
        <v>45</v>
      </c>
    </row>
    <row r="94" spans="1:5" s="2" customFormat="1" x14ac:dyDescent="0.25">
      <c r="A94" s="2" t="s">
        <v>163</v>
      </c>
      <c r="B94" s="2" t="s">
        <v>164</v>
      </c>
      <c r="C94" s="3">
        <v>45</v>
      </c>
      <c r="D94" s="5">
        <v>1</v>
      </c>
      <c r="E94" s="3">
        <f t="shared" si="1"/>
        <v>45</v>
      </c>
    </row>
    <row r="95" spans="1:5" s="2" customFormat="1" x14ac:dyDescent="0.25">
      <c r="A95" s="2" t="s">
        <v>165</v>
      </c>
      <c r="B95" s="2" t="s">
        <v>166</v>
      </c>
      <c r="C95" s="3">
        <v>45</v>
      </c>
      <c r="D95" s="5">
        <v>1</v>
      </c>
      <c r="E95" s="3">
        <f t="shared" si="1"/>
        <v>45</v>
      </c>
    </row>
    <row r="96" spans="1:5" s="2" customFormat="1" x14ac:dyDescent="0.25">
      <c r="A96" s="2" t="s">
        <v>167</v>
      </c>
      <c r="B96" s="2" t="s">
        <v>168</v>
      </c>
      <c r="C96" s="3">
        <v>45</v>
      </c>
      <c r="D96" s="5">
        <v>1</v>
      </c>
      <c r="E96" s="3">
        <f t="shared" si="1"/>
        <v>45</v>
      </c>
    </row>
    <row r="97" spans="1:5" s="2" customFormat="1" x14ac:dyDescent="0.25">
      <c r="A97" s="2" t="s">
        <v>169</v>
      </c>
      <c r="B97" s="2" t="s">
        <v>170</v>
      </c>
      <c r="C97" s="3">
        <v>45</v>
      </c>
      <c r="D97" s="5"/>
      <c r="E97" s="3">
        <f t="shared" si="1"/>
        <v>0</v>
      </c>
    </row>
    <row r="98" spans="1:5" s="2" customFormat="1" x14ac:dyDescent="0.25">
      <c r="A98" s="2" t="s">
        <v>171</v>
      </c>
      <c r="B98" s="2" t="s">
        <v>172</v>
      </c>
      <c r="C98" s="3">
        <v>45</v>
      </c>
      <c r="D98" s="5">
        <v>1</v>
      </c>
      <c r="E98" s="3">
        <f t="shared" si="1"/>
        <v>45</v>
      </c>
    </row>
    <row r="99" spans="1:5" s="2" customFormat="1" x14ac:dyDescent="0.25">
      <c r="A99" s="2" t="s">
        <v>173</v>
      </c>
      <c r="B99" s="2" t="s">
        <v>174</v>
      </c>
      <c r="C99" s="3">
        <v>45</v>
      </c>
      <c r="D99" s="5">
        <v>1</v>
      </c>
      <c r="E99" s="3">
        <f t="shared" si="1"/>
        <v>45</v>
      </c>
    </row>
    <row r="100" spans="1:5" s="2" customFormat="1" x14ac:dyDescent="0.25">
      <c r="A100" s="2" t="s">
        <v>175</v>
      </c>
      <c r="B100" s="2" t="s">
        <v>176</v>
      </c>
      <c r="C100" s="3">
        <v>125</v>
      </c>
      <c r="D100" s="5"/>
      <c r="E100" s="3">
        <f t="shared" si="1"/>
        <v>0</v>
      </c>
    </row>
    <row r="101" spans="1:5" s="2" customFormat="1" x14ac:dyDescent="0.25">
      <c r="A101" s="2" t="s">
        <v>177</v>
      </c>
      <c r="B101" s="2" t="s">
        <v>176</v>
      </c>
      <c r="C101" s="3">
        <v>125</v>
      </c>
      <c r="D101" s="5">
        <v>3</v>
      </c>
      <c r="E101" s="3">
        <f t="shared" si="1"/>
        <v>375</v>
      </c>
    </row>
    <row r="102" spans="1:5" s="2" customFormat="1" x14ac:dyDescent="0.25">
      <c r="A102" s="2" t="s">
        <v>178</v>
      </c>
      <c r="B102" s="2" t="s">
        <v>176</v>
      </c>
      <c r="C102" s="3">
        <v>125</v>
      </c>
      <c r="D102" s="5"/>
      <c r="E102" s="3">
        <f t="shared" si="1"/>
        <v>0</v>
      </c>
    </row>
    <row r="103" spans="1:5" s="2" customFormat="1" x14ac:dyDescent="0.25">
      <c r="A103" s="2" t="s">
        <v>179</v>
      </c>
      <c r="B103" s="2" t="s">
        <v>180</v>
      </c>
      <c r="C103" s="3">
        <v>125</v>
      </c>
      <c r="D103" s="5"/>
      <c r="E103" s="3">
        <f t="shared" si="1"/>
        <v>0</v>
      </c>
    </row>
    <row r="104" spans="1:5" s="2" customFormat="1" x14ac:dyDescent="0.25">
      <c r="A104" s="2" t="s">
        <v>181</v>
      </c>
      <c r="B104" s="2" t="s">
        <v>180</v>
      </c>
      <c r="C104" s="3">
        <v>125</v>
      </c>
      <c r="D104" s="5">
        <v>2</v>
      </c>
      <c r="E104" s="3">
        <f t="shared" si="1"/>
        <v>250</v>
      </c>
    </row>
    <row r="105" spans="1:5" s="2" customFormat="1" x14ac:dyDescent="0.25">
      <c r="A105" s="2" t="s">
        <v>182</v>
      </c>
      <c r="B105" s="2" t="s">
        <v>180</v>
      </c>
      <c r="C105" s="3">
        <v>125</v>
      </c>
      <c r="D105" s="5"/>
      <c r="E105" s="3">
        <f t="shared" si="1"/>
        <v>0</v>
      </c>
    </row>
    <row r="106" spans="1:5" s="2" customFormat="1" x14ac:dyDescent="0.25">
      <c r="A106" s="2" t="s">
        <v>183</v>
      </c>
      <c r="B106" s="2" t="s">
        <v>184</v>
      </c>
      <c r="C106" s="3">
        <v>125</v>
      </c>
      <c r="D106" s="5"/>
      <c r="E106" s="3">
        <f t="shared" si="1"/>
        <v>0</v>
      </c>
    </row>
    <row r="107" spans="1:5" s="2" customFormat="1" x14ac:dyDescent="0.25">
      <c r="A107" s="2" t="s">
        <v>185</v>
      </c>
      <c r="B107" s="2" t="s">
        <v>184</v>
      </c>
      <c r="C107" s="3">
        <v>125</v>
      </c>
      <c r="D107" s="5">
        <v>1</v>
      </c>
      <c r="E107" s="3">
        <f t="shared" si="1"/>
        <v>125</v>
      </c>
    </row>
    <row r="108" spans="1:5" s="2" customFormat="1" x14ac:dyDescent="0.25">
      <c r="A108" s="2" t="s">
        <v>186</v>
      </c>
      <c r="B108" s="2" t="s">
        <v>184</v>
      </c>
      <c r="C108" s="3">
        <v>125</v>
      </c>
      <c r="D108" s="5"/>
      <c r="E108" s="3">
        <f t="shared" si="1"/>
        <v>0</v>
      </c>
    </row>
    <row r="109" spans="1:5" s="2" customFormat="1" x14ac:dyDescent="0.25">
      <c r="A109" s="2" t="s">
        <v>187</v>
      </c>
      <c r="B109" s="2" t="s">
        <v>188</v>
      </c>
      <c r="C109" s="3">
        <v>125</v>
      </c>
      <c r="D109" s="5"/>
      <c r="E109" s="3">
        <f t="shared" si="1"/>
        <v>0</v>
      </c>
    </row>
    <row r="110" spans="1:5" s="2" customFormat="1" x14ac:dyDescent="0.25">
      <c r="A110" s="2" t="s">
        <v>189</v>
      </c>
      <c r="B110" s="2" t="s">
        <v>188</v>
      </c>
      <c r="C110" s="3">
        <v>125</v>
      </c>
      <c r="D110" s="5">
        <v>1</v>
      </c>
      <c r="E110" s="3">
        <f t="shared" si="1"/>
        <v>125</v>
      </c>
    </row>
    <row r="111" spans="1:5" s="2" customFormat="1" x14ac:dyDescent="0.25">
      <c r="A111" s="2" t="s">
        <v>190</v>
      </c>
      <c r="B111" s="2" t="s">
        <v>188</v>
      </c>
      <c r="C111" s="3">
        <v>125</v>
      </c>
      <c r="D111" s="5"/>
      <c r="E111" s="3">
        <f t="shared" si="1"/>
        <v>0</v>
      </c>
    </row>
    <row r="112" spans="1:5" s="2" customFormat="1" x14ac:dyDescent="0.25">
      <c r="A112" s="2" t="s">
        <v>191</v>
      </c>
      <c r="B112" s="2" t="s">
        <v>192</v>
      </c>
      <c r="C112" s="3">
        <v>67.5</v>
      </c>
      <c r="D112" s="5"/>
      <c r="E112" s="3">
        <f t="shared" si="1"/>
        <v>0</v>
      </c>
    </row>
    <row r="113" spans="1:5" s="2" customFormat="1" x14ac:dyDescent="0.25">
      <c r="A113" s="2" t="s">
        <v>193</v>
      </c>
      <c r="B113" s="2" t="s">
        <v>192</v>
      </c>
      <c r="C113" s="3">
        <v>67.5</v>
      </c>
      <c r="D113" s="5">
        <v>1</v>
      </c>
      <c r="E113" s="3">
        <f t="shared" si="1"/>
        <v>67.5</v>
      </c>
    </row>
    <row r="114" spans="1:5" s="2" customFormat="1" x14ac:dyDescent="0.25">
      <c r="A114" s="2" t="s">
        <v>194</v>
      </c>
      <c r="B114" s="2" t="s">
        <v>192</v>
      </c>
      <c r="C114" s="3">
        <v>67.5</v>
      </c>
      <c r="D114" s="5"/>
      <c r="E114" s="3">
        <f t="shared" si="1"/>
        <v>0</v>
      </c>
    </row>
    <row r="115" spans="1:5" s="2" customFormat="1" x14ac:dyDescent="0.25">
      <c r="A115" s="2" t="s">
        <v>195</v>
      </c>
      <c r="B115" s="2" t="s">
        <v>196</v>
      </c>
      <c r="C115" s="3">
        <v>67.5</v>
      </c>
      <c r="D115" s="5"/>
      <c r="E115" s="3">
        <f t="shared" si="1"/>
        <v>0</v>
      </c>
    </row>
    <row r="116" spans="1:5" s="2" customFormat="1" x14ac:dyDescent="0.25">
      <c r="A116" s="2" t="s">
        <v>197</v>
      </c>
      <c r="B116" s="2" t="s">
        <v>196</v>
      </c>
      <c r="C116" s="3">
        <v>67.5</v>
      </c>
      <c r="D116" s="5">
        <v>1</v>
      </c>
      <c r="E116" s="3">
        <f t="shared" si="1"/>
        <v>67.5</v>
      </c>
    </row>
    <row r="117" spans="1:5" s="2" customFormat="1" x14ac:dyDescent="0.25">
      <c r="A117" s="2" t="s">
        <v>198</v>
      </c>
      <c r="B117" s="2" t="s">
        <v>196</v>
      </c>
      <c r="C117" s="3">
        <v>67.5</v>
      </c>
      <c r="D117" s="5"/>
      <c r="E117" s="3">
        <f t="shared" si="1"/>
        <v>0</v>
      </c>
    </row>
    <row r="118" spans="1:5" s="2" customFormat="1" x14ac:dyDescent="0.25">
      <c r="A118" s="2" t="s">
        <v>199</v>
      </c>
      <c r="B118" s="2" t="s">
        <v>200</v>
      </c>
      <c r="C118" s="3">
        <v>67.5</v>
      </c>
      <c r="D118" s="5"/>
      <c r="E118" s="3">
        <f t="shared" si="1"/>
        <v>0</v>
      </c>
    </row>
    <row r="119" spans="1:5" s="2" customFormat="1" x14ac:dyDescent="0.25">
      <c r="A119" s="2" t="s">
        <v>201</v>
      </c>
      <c r="B119" s="2" t="s">
        <v>200</v>
      </c>
      <c r="C119" s="3">
        <v>67.5</v>
      </c>
      <c r="D119" s="5">
        <v>1</v>
      </c>
      <c r="E119" s="3">
        <f t="shared" si="1"/>
        <v>67.5</v>
      </c>
    </row>
    <row r="120" spans="1:5" s="2" customFormat="1" x14ac:dyDescent="0.25">
      <c r="A120" s="2" t="s">
        <v>202</v>
      </c>
      <c r="B120" s="2" t="s">
        <v>200</v>
      </c>
      <c r="C120" s="3">
        <v>67.5</v>
      </c>
      <c r="D120" s="5"/>
      <c r="E120" s="3">
        <f t="shared" si="1"/>
        <v>0</v>
      </c>
    </row>
    <row r="121" spans="1:5" s="2" customFormat="1" x14ac:dyDescent="0.25">
      <c r="A121" s="2" t="s">
        <v>203</v>
      </c>
      <c r="B121" s="2" t="s">
        <v>204</v>
      </c>
      <c r="C121" s="3">
        <v>67.5</v>
      </c>
      <c r="D121" s="5"/>
      <c r="E121" s="3">
        <f t="shared" si="1"/>
        <v>0</v>
      </c>
    </row>
    <row r="122" spans="1:5" s="2" customFormat="1" x14ac:dyDescent="0.25">
      <c r="A122" s="2" t="s">
        <v>205</v>
      </c>
      <c r="B122" s="2" t="s">
        <v>204</v>
      </c>
      <c r="C122" s="3">
        <v>67.5</v>
      </c>
      <c r="D122" s="5">
        <v>3</v>
      </c>
      <c r="E122" s="3">
        <f t="shared" si="1"/>
        <v>202.5</v>
      </c>
    </row>
    <row r="123" spans="1:5" s="2" customFormat="1" x14ac:dyDescent="0.25">
      <c r="A123" s="2" t="s">
        <v>206</v>
      </c>
      <c r="B123" s="2" t="s">
        <v>204</v>
      </c>
      <c r="C123" s="3">
        <v>67.5</v>
      </c>
      <c r="D123" s="5"/>
      <c r="E123" s="3">
        <f t="shared" si="1"/>
        <v>0</v>
      </c>
    </row>
    <row r="124" spans="1:5" s="2" customFormat="1" x14ac:dyDescent="0.25">
      <c r="A124" s="2" t="s">
        <v>207</v>
      </c>
      <c r="B124" s="2" t="s">
        <v>208</v>
      </c>
      <c r="C124" s="3">
        <v>45</v>
      </c>
      <c r="D124" s="5"/>
      <c r="E124" s="3">
        <f t="shared" si="1"/>
        <v>0</v>
      </c>
    </row>
    <row r="125" spans="1:5" s="2" customFormat="1" x14ac:dyDescent="0.25">
      <c r="A125" s="2" t="s">
        <v>209</v>
      </c>
      <c r="B125" s="2" t="s">
        <v>208</v>
      </c>
      <c r="C125" s="3">
        <v>45</v>
      </c>
      <c r="D125" s="5">
        <v>1</v>
      </c>
      <c r="E125" s="3">
        <f t="shared" si="1"/>
        <v>45</v>
      </c>
    </row>
    <row r="126" spans="1:5" s="2" customFormat="1" x14ac:dyDescent="0.25">
      <c r="A126" s="2" t="s">
        <v>210</v>
      </c>
      <c r="B126" s="2" t="s">
        <v>208</v>
      </c>
      <c r="C126" s="3">
        <v>45</v>
      </c>
      <c r="D126" s="5"/>
      <c r="E126" s="3">
        <f t="shared" si="1"/>
        <v>0</v>
      </c>
    </row>
    <row r="127" spans="1:5" s="2" customFormat="1" x14ac:dyDescent="0.25">
      <c r="A127" s="2" t="s">
        <v>211</v>
      </c>
      <c r="B127" s="2" t="s">
        <v>212</v>
      </c>
      <c r="C127" s="3">
        <v>45</v>
      </c>
      <c r="D127" s="5"/>
      <c r="E127" s="3">
        <f t="shared" si="1"/>
        <v>0</v>
      </c>
    </row>
    <row r="128" spans="1:5" s="2" customFormat="1" x14ac:dyDescent="0.25">
      <c r="A128" s="2" t="s">
        <v>213</v>
      </c>
      <c r="B128" s="2" t="s">
        <v>212</v>
      </c>
      <c r="C128" s="3">
        <v>45</v>
      </c>
      <c r="D128" s="5">
        <v>1</v>
      </c>
      <c r="E128" s="3">
        <f t="shared" si="1"/>
        <v>45</v>
      </c>
    </row>
    <row r="129" spans="1:5" s="2" customFormat="1" x14ac:dyDescent="0.25">
      <c r="A129" s="2" t="s">
        <v>214</v>
      </c>
      <c r="B129" s="2" t="s">
        <v>212</v>
      </c>
      <c r="C129" s="3">
        <v>45</v>
      </c>
      <c r="D129" s="5"/>
      <c r="E129" s="3">
        <f t="shared" si="1"/>
        <v>0</v>
      </c>
    </row>
    <row r="130" spans="1:5" s="2" customFormat="1" x14ac:dyDescent="0.25">
      <c r="A130" s="2" t="s">
        <v>215</v>
      </c>
      <c r="B130" s="2" t="s">
        <v>216</v>
      </c>
      <c r="C130" s="3">
        <v>45</v>
      </c>
      <c r="D130" s="5"/>
      <c r="E130" s="3">
        <f t="shared" si="1"/>
        <v>0</v>
      </c>
    </row>
    <row r="131" spans="1:5" s="2" customFormat="1" x14ac:dyDescent="0.25">
      <c r="A131" s="2" t="s">
        <v>217</v>
      </c>
      <c r="B131" s="2" t="s">
        <v>216</v>
      </c>
      <c r="C131" s="3">
        <v>45</v>
      </c>
      <c r="D131" s="5">
        <v>1</v>
      </c>
      <c r="E131" s="3">
        <f t="shared" ref="E131:E190" si="2">C131*D131</f>
        <v>45</v>
      </c>
    </row>
    <row r="132" spans="1:5" s="2" customFormat="1" x14ac:dyDescent="0.25">
      <c r="A132" s="2" t="s">
        <v>218</v>
      </c>
      <c r="B132" s="2" t="s">
        <v>216</v>
      </c>
      <c r="C132" s="3">
        <v>45</v>
      </c>
      <c r="D132" s="5"/>
      <c r="E132" s="3">
        <f t="shared" si="2"/>
        <v>0</v>
      </c>
    </row>
    <row r="133" spans="1:5" s="2" customFormat="1" x14ac:dyDescent="0.25">
      <c r="A133" s="2" t="s">
        <v>219</v>
      </c>
      <c r="B133" s="2" t="s">
        <v>220</v>
      </c>
      <c r="C133" s="3">
        <v>45</v>
      </c>
      <c r="D133" s="5"/>
      <c r="E133" s="3">
        <f t="shared" si="2"/>
        <v>0</v>
      </c>
    </row>
    <row r="134" spans="1:5" s="2" customFormat="1" x14ac:dyDescent="0.25">
      <c r="A134" s="2" t="s">
        <v>221</v>
      </c>
      <c r="B134" s="2" t="s">
        <v>220</v>
      </c>
      <c r="C134" s="3">
        <v>45</v>
      </c>
      <c r="D134" s="5">
        <v>1</v>
      </c>
      <c r="E134" s="3">
        <f t="shared" si="2"/>
        <v>45</v>
      </c>
    </row>
    <row r="135" spans="1:5" s="2" customFormat="1" x14ac:dyDescent="0.25">
      <c r="A135" s="2" t="s">
        <v>222</v>
      </c>
      <c r="B135" s="2" t="s">
        <v>220</v>
      </c>
      <c r="C135" s="3">
        <v>45</v>
      </c>
      <c r="D135" s="5"/>
      <c r="E135" s="3">
        <f t="shared" si="2"/>
        <v>0</v>
      </c>
    </row>
    <row r="136" spans="1:5" s="2" customFormat="1" x14ac:dyDescent="0.25">
      <c r="A136" s="2" t="s">
        <v>223</v>
      </c>
      <c r="B136" s="2" t="s">
        <v>224</v>
      </c>
      <c r="C136" s="3">
        <v>170</v>
      </c>
      <c r="D136" s="5">
        <v>4</v>
      </c>
      <c r="E136" s="3">
        <f t="shared" si="2"/>
        <v>680</v>
      </c>
    </row>
    <row r="137" spans="1:5" s="2" customFormat="1" x14ac:dyDescent="0.25">
      <c r="A137" s="2" t="s">
        <v>225</v>
      </c>
      <c r="B137" s="2" t="s">
        <v>224</v>
      </c>
      <c r="C137" s="3">
        <v>170</v>
      </c>
      <c r="D137" s="5">
        <v>3</v>
      </c>
      <c r="E137" s="3">
        <f t="shared" si="2"/>
        <v>510</v>
      </c>
    </row>
    <row r="138" spans="1:5" s="2" customFormat="1" x14ac:dyDescent="0.25">
      <c r="A138" s="2" t="s">
        <v>226</v>
      </c>
      <c r="B138" s="2" t="s">
        <v>224</v>
      </c>
      <c r="C138" s="3">
        <v>170</v>
      </c>
      <c r="D138" s="5">
        <v>3</v>
      </c>
      <c r="E138" s="3">
        <f t="shared" si="2"/>
        <v>510</v>
      </c>
    </row>
    <row r="139" spans="1:5" s="2" customFormat="1" x14ac:dyDescent="0.25">
      <c r="A139" s="2" t="s">
        <v>227</v>
      </c>
      <c r="B139" s="2" t="s">
        <v>228</v>
      </c>
      <c r="C139" s="3">
        <v>62.5</v>
      </c>
      <c r="D139" s="5">
        <v>13</v>
      </c>
      <c r="E139" s="3">
        <f t="shared" si="2"/>
        <v>812.5</v>
      </c>
    </row>
    <row r="140" spans="1:5" s="2" customFormat="1" x14ac:dyDescent="0.25">
      <c r="A140" s="2" t="s">
        <v>229</v>
      </c>
      <c r="B140" s="2" t="s">
        <v>230</v>
      </c>
      <c r="C140" s="3">
        <v>260</v>
      </c>
      <c r="D140" s="5">
        <v>2</v>
      </c>
      <c r="E140" s="3">
        <f t="shared" si="2"/>
        <v>520</v>
      </c>
    </row>
    <row r="141" spans="1:5" s="2" customFormat="1" x14ac:dyDescent="0.25">
      <c r="A141" s="2" t="s">
        <v>231</v>
      </c>
      <c r="B141" s="2" t="s">
        <v>232</v>
      </c>
      <c r="C141" s="3">
        <v>130</v>
      </c>
      <c r="D141" s="5">
        <v>1</v>
      </c>
      <c r="E141" s="3">
        <f t="shared" si="2"/>
        <v>130</v>
      </c>
    </row>
    <row r="142" spans="1:5" s="2" customFormat="1" x14ac:dyDescent="0.25">
      <c r="A142" s="2" t="s">
        <v>233</v>
      </c>
      <c r="B142" s="2" t="s">
        <v>234</v>
      </c>
      <c r="C142" s="3">
        <v>90</v>
      </c>
      <c r="D142" s="5">
        <v>13</v>
      </c>
      <c r="E142" s="3">
        <f t="shared" si="2"/>
        <v>1170</v>
      </c>
    </row>
    <row r="143" spans="1:5" s="2" customFormat="1" x14ac:dyDescent="0.25">
      <c r="A143" s="2" t="s">
        <v>235</v>
      </c>
      <c r="B143" s="2" t="s">
        <v>236</v>
      </c>
      <c r="C143" s="3">
        <v>112.5</v>
      </c>
      <c r="D143" s="5"/>
      <c r="E143" s="3">
        <f t="shared" si="2"/>
        <v>0</v>
      </c>
    </row>
    <row r="144" spans="1:5" s="2" customFormat="1" x14ac:dyDescent="0.25">
      <c r="A144" s="2" t="s">
        <v>237</v>
      </c>
      <c r="B144" s="2" t="s">
        <v>236</v>
      </c>
      <c r="C144" s="3">
        <v>112.5</v>
      </c>
      <c r="D144" s="5">
        <v>8</v>
      </c>
      <c r="E144" s="3">
        <f t="shared" si="2"/>
        <v>900</v>
      </c>
    </row>
    <row r="145" spans="1:5" s="2" customFormat="1" x14ac:dyDescent="0.25">
      <c r="A145" s="2" t="s">
        <v>238</v>
      </c>
      <c r="B145" s="2" t="s">
        <v>236</v>
      </c>
      <c r="C145" s="3">
        <v>112.5</v>
      </c>
      <c r="D145" s="5">
        <v>4</v>
      </c>
      <c r="E145" s="3">
        <f t="shared" si="2"/>
        <v>450</v>
      </c>
    </row>
    <row r="146" spans="1:5" s="2" customFormat="1" x14ac:dyDescent="0.25">
      <c r="A146" s="2" t="s">
        <v>239</v>
      </c>
      <c r="B146" s="2" t="s">
        <v>240</v>
      </c>
      <c r="C146" s="3">
        <v>57.5</v>
      </c>
      <c r="D146" s="5">
        <v>35</v>
      </c>
      <c r="E146" s="3">
        <f t="shared" si="2"/>
        <v>2012.5</v>
      </c>
    </row>
    <row r="147" spans="1:5" s="2" customFormat="1" x14ac:dyDescent="0.25">
      <c r="A147" s="2" t="s">
        <v>241</v>
      </c>
      <c r="B147" s="2" t="s">
        <v>242</v>
      </c>
      <c r="C147" s="3">
        <v>112.5</v>
      </c>
      <c r="D147" s="5">
        <v>4</v>
      </c>
      <c r="E147" s="3">
        <f t="shared" si="2"/>
        <v>450</v>
      </c>
    </row>
    <row r="148" spans="1:5" s="2" customFormat="1" x14ac:dyDescent="0.25">
      <c r="A148" s="2" t="s">
        <v>243</v>
      </c>
      <c r="B148" s="2" t="s">
        <v>242</v>
      </c>
      <c r="C148" s="3">
        <v>112.5</v>
      </c>
      <c r="D148" s="5">
        <v>1</v>
      </c>
      <c r="E148" s="3">
        <f t="shared" si="2"/>
        <v>112.5</v>
      </c>
    </row>
    <row r="149" spans="1:5" s="2" customFormat="1" x14ac:dyDescent="0.25">
      <c r="A149" s="2" t="s">
        <v>244</v>
      </c>
      <c r="B149" s="2" t="s">
        <v>242</v>
      </c>
      <c r="C149" s="3">
        <v>112.5</v>
      </c>
      <c r="D149" s="5">
        <v>4</v>
      </c>
      <c r="E149" s="3">
        <f t="shared" si="2"/>
        <v>450</v>
      </c>
    </row>
    <row r="150" spans="1:5" s="2" customFormat="1" x14ac:dyDescent="0.25">
      <c r="A150" s="2" t="s">
        <v>245</v>
      </c>
      <c r="B150" s="2" t="s">
        <v>246</v>
      </c>
      <c r="C150" s="3">
        <v>80</v>
      </c>
      <c r="D150" s="5">
        <v>11</v>
      </c>
      <c r="E150" s="3">
        <f t="shared" si="2"/>
        <v>880</v>
      </c>
    </row>
    <row r="151" spans="1:5" s="2" customFormat="1" x14ac:dyDescent="0.25">
      <c r="A151" s="2" t="s">
        <v>247</v>
      </c>
      <c r="B151" s="2" t="s">
        <v>248</v>
      </c>
      <c r="C151" s="3">
        <v>57.5</v>
      </c>
      <c r="D151" s="5">
        <v>4</v>
      </c>
      <c r="E151" s="3">
        <f t="shared" si="2"/>
        <v>230</v>
      </c>
    </row>
    <row r="152" spans="1:5" s="2" customFormat="1" x14ac:dyDescent="0.25">
      <c r="A152" s="2" t="s">
        <v>249</v>
      </c>
      <c r="B152" s="2" t="s">
        <v>248</v>
      </c>
      <c r="C152" s="3">
        <v>57.5</v>
      </c>
      <c r="D152" s="5">
        <v>2</v>
      </c>
      <c r="E152" s="3">
        <f t="shared" si="2"/>
        <v>115</v>
      </c>
    </row>
    <row r="153" spans="1:5" s="2" customFormat="1" x14ac:dyDescent="0.25">
      <c r="A153" s="2" t="s">
        <v>250</v>
      </c>
      <c r="B153" s="2" t="s">
        <v>248</v>
      </c>
      <c r="C153" s="3">
        <v>57.5</v>
      </c>
      <c r="D153" s="5">
        <v>5</v>
      </c>
      <c r="E153" s="3">
        <f t="shared" si="2"/>
        <v>287.5</v>
      </c>
    </row>
    <row r="154" spans="1:5" s="2" customFormat="1" x14ac:dyDescent="0.25">
      <c r="A154" s="2" t="s">
        <v>251</v>
      </c>
      <c r="B154" s="2" t="s">
        <v>252</v>
      </c>
      <c r="C154" s="3">
        <v>247.5</v>
      </c>
      <c r="D154" s="5">
        <v>2</v>
      </c>
      <c r="E154" s="3">
        <f t="shared" si="2"/>
        <v>495</v>
      </c>
    </row>
    <row r="155" spans="1:5" s="2" customFormat="1" x14ac:dyDescent="0.25">
      <c r="A155" s="2" t="s">
        <v>253</v>
      </c>
      <c r="B155" s="2" t="s">
        <v>254</v>
      </c>
      <c r="C155" s="3">
        <v>80</v>
      </c>
      <c r="D155" s="5">
        <v>1</v>
      </c>
      <c r="E155" s="3">
        <f t="shared" si="2"/>
        <v>80</v>
      </c>
    </row>
    <row r="156" spans="1:5" s="2" customFormat="1" x14ac:dyDescent="0.25">
      <c r="A156" s="2" t="s">
        <v>255</v>
      </c>
      <c r="B156" s="2" t="s">
        <v>256</v>
      </c>
      <c r="C156" s="3">
        <v>562.5</v>
      </c>
      <c r="D156" s="5">
        <v>2</v>
      </c>
      <c r="E156" s="3">
        <f t="shared" si="2"/>
        <v>1125</v>
      </c>
    </row>
    <row r="157" spans="1:5" s="2" customFormat="1" x14ac:dyDescent="0.25">
      <c r="A157" s="2" t="s">
        <v>257</v>
      </c>
      <c r="B157" s="2" t="s">
        <v>258</v>
      </c>
      <c r="C157" s="3">
        <v>562.5</v>
      </c>
      <c r="D157" s="5"/>
      <c r="E157" s="3">
        <f t="shared" si="2"/>
        <v>0</v>
      </c>
    </row>
    <row r="158" spans="1:5" s="2" customFormat="1" x14ac:dyDescent="0.25">
      <c r="A158" s="2" t="s">
        <v>259</v>
      </c>
      <c r="B158" s="2" t="s">
        <v>260</v>
      </c>
      <c r="C158" s="3">
        <v>562.5</v>
      </c>
      <c r="D158" s="5">
        <v>1</v>
      </c>
      <c r="E158" s="3">
        <f t="shared" si="2"/>
        <v>562.5</v>
      </c>
    </row>
    <row r="159" spans="1:5" s="2" customFormat="1" x14ac:dyDescent="0.25">
      <c r="A159" s="2" t="s">
        <v>261</v>
      </c>
      <c r="B159" s="2" t="s">
        <v>262</v>
      </c>
      <c r="C159" s="3">
        <v>112.5</v>
      </c>
      <c r="D159" s="5">
        <v>13</v>
      </c>
      <c r="E159" s="3">
        <f t="shared" si="2"/>
        <v>1462.5</v>
      </c>
    </row>
    <row r="160" spans="1:5" s="2" customFormat="1" x14ac:dyDescent="0.25">
      <c r="A160" s="2" t="s">
        <v>263</v>
      </c>
      <c r="B160" s="2" t="s">
        <v>264</v>
      </c>
      <c r="C160" s="3">
        <v>112.5</v>
      </c>
      <c r="D160" s="5">
        <v>12</v>
      </c>
      <c r="E160" s="3">
        <f t="shared" si="2"/>
        <v>1350</v>
      </c>
    </row>
    <row r="161" spans="1:5" s="2" customFormat="1" x14ac:dyDescent="0.25">
      <c r="A161" s="2" t="s">
        <v>265</v>
      </c>
      <c r="B161" s="2" t="s">
        <v>266</v>
      </c>
      <c r="C161" s="3">
        <v>112.5</v>
      </c>
      <c r="D161" s="5">
        <v>13</v>
      </c>
      <c r="E161" s="3">
        <f t="shared" si="2"/>
        <v>1462.5</v>
      </c>
    </row>
    <row r="162" spans="1:5" s="2" customFormat="1" x14ac:dyDescent="0.25">
      <c r="A162" s="2" t="s">
        <v>267</v>
      </c>
      <c r="B162" s="2" t="s">
        <v>268</v>
      </c>
      <c r="C162" s="3">
        <v>355</v>
      </c>
      <c r="D162" s="5">
        <v>1</v>
      </c>
      <c r="E162" s="3">
        <f t="shared" si="2"/>
        <v>355</v>
      </c>
    </row>
    <row r="163" spans="1:5" s="2" customFormat="1" x14ac:dyDescent="0.25">
      <c r="A163" s="2" t="s">
        <v>269</v>
      </c>
      <c r="B163" s="2" t="s">
        <v>270</v>
      </c>
      <c r="C163" s="3">
        <v>355</v>
      </c>
      <c r="D163" s="5">
        <v>1</v>
      </c>
      <c r="E163" s="3">
        <f t="shared" si="2"/>
        <v>355</v>
      </c>
    </row>
    <row r="164" spans="1:5" s="2" customFormat="1" x14ac:dyDescent="0.25">
      <c r="A164" s="2" t="s">
        <v>271</v>
      </c>
      <c r="B164" s="2" t="s">
        <v>272</v>
      </c>
      <c r="C164" s="3">
        <v>355</v>
      </c>
      <c r="D164" s="5">
        <v>1</v>
      </c>
      <c r="E164" s="3">
        <f t="shared" si="2"/>
        <v>355</v>
      </c>
    </row>
    <row r="165" spans="1:5" s="2" customFormat="1" x14ac:dyDescent="0.25">
      <c r="A165" s="2" t="s">
        <v>273</v>
      </c>
      <c r="B165" s="2" t="s">
        <v>274</v>
      </c>
      <c r="C165" s="3">
        <v>247.5</v>
      </c>
      <c r="D165" s="5"/>
      <c r="E165" s="3">
        <f t="shared" si="2"/>
        <v>0</v>
      </c>
    </row>
    <row r="166" spans="1:5" s="2" customFormat="1" x14ac:dyDescent="0.25">
      <c r="A166" s="2" t="s">
        <v>275</v>
      </c>
      <c r="B166" s="2" t="s">
        <v>276</v>
      </c>
      <c r="C166" s="3">
        <v>247.5</v>
      </c>
      <c r="D166" s="5"/>
      <c r="E166" s="3">
        <f t="shared" si="2"/>
        <v>0</v>
      </c>
    </row>
    <row r="167" spans="1:5" s="2" customFormat="1" x14ac:dyDescent="0.25">
      <c r="A167" s="2" t="s">
        <v>277</v>
      </c>
      <c r="B167" s="2" t="s">
        <v>278</v>
      </c>
      <c r="C167" s="3">
        <v>247.5</v>
      </c>
      <c r="D167" s="5"/>
      <c r="E167" s="3">
        <f t="shared" si="2"/>
        <v>0</v>
      </c>
    </row>
    <row r="168" spans="1:5" s="2" customFormat="1" x14ac:dyDescent="0.25">
      <c r="A168" s="2" t="s">
        <v>279</v>
      </c>
      <c r="B168" s="2" t="s">
        <v>280</v>
      </c>
      <c r="C168" s="3">
        <v>80</v>
      </c>
      <c r="D168" s="5">
        <v>1</v>
      </c>
      <c r="E168" s="3">
        <f t="shared" si="2"/>
        <v>80</v>
      </c>
    </row>
    <row r="169" spans="1:5" s="2" customFormat="1" x14ac:dyDescent="0.25">
      <c r="A169" s="2" t="s">
        <v>281</v>
      </c>
      <c r="B169" s="2" t="s">
        <v>282</v>
      </c>
      <c r="C169" s="3">
        <v>80</v>
      </c>
      <c r="D169" s="5">
        <v>1</v>
      </c>
      <c r="E169" s="3">
        <f t="shared" si="2"/>
        <v>80</v>
      </c>
    </row>
    <row r="170" spans="1:5" s="2" customFormat="1" x14ac:dyDescent="0.25">
      <c r="A170" s="2" t="s">
        <v>283</v>
      </c>
      <c r="B170" s="2" t="s">
        <v>284</v>
      </c>
      <c r="C170" s="3">
        <v>80</v>
      </c>
      <c r="D170" s="5">
        <v>1</v>
      </c>
      <c r="E170" s="3">
        <f t="shared" si="2"/>
        <v>80</v>
      </c>
    </row>
    <row r="171" spans="1:5" s="2" customFormat="1" x14ac:dyDescent="0.25">
      <c r="A171" s="2" t="s">
        <v>285</v>
      </c>
      <c r="B171" s="2" t="s">
        <v>286</v>
      </c>
      <c r="C171" s="3">
        <v>90</v>
      </c>
      <c r="D171" s="5">
        <v>10</v>
      </c>
      <c r="E171" s="3">
        <f t="shared" si="2"/>
        <v>900</v>
      </c>
    </row>
    <row r="172" spans="1:5" s="2" customFormat="1" x14ac:dyDescent="0.25">
      <c r="A172" s="2" t="s">
        <v>287</v>
      </c>
      <c r="B172" s="2" t="s">
        <v>288</v>
      </c>
      <c r="C172" s="3">
        <v>90</v>
      </c>
      <c r="D172" s="5">
        <v>11</v>
      </c>
      <c r="E172" s="3">
        <f t="shared" si="2"/>
        <v>990</v>
      </c>
    </row>
    <row r="173" spans="1:5" s="2" customFormat="1" x14ac:dyDescent="0.25">
      <c r="A173" s="2" t="s">
        <v>289</v>
      </c>
      <c r="B173" s="2" t="s">
        <v>290</v>
      </c>
      <c r="C173" s="3">
        <v>90</v>
      </c>
      <c r="D173" s="5">
        <v>10</v>
      </c>
      <c r="E173" s="3">
        <f t="shared" si="2"/>
        <v>900</v>
      </c>
    </row>
    <row r="174" spans="1:5" s="2" customFormat="1" x14ac:dyDescent="0.25">
      <c r="A174" s="2" t="s">
        <v>291</v>
      </c>
      <c r="B174" s="2" t="s">
        <v>292</v>
      </c>
      <c r="C174" s="3">
        <v>90</v>
      </c>
      <c r="D174" s="5">
        <v>12</v>
      </c>
      <c r="E174" s="3">
        <f t="shared" si="2"/>
        <v>1080</v>
      </c>
    </row>
    <row r="175" spans="1:5" s="2" customFormat="1" x14ac:dyDescent="0.25">
      <c r="A175" s="2" t="s">
        <v>293</v>
      </c>
      <c r="B175" s="2" t="s">
        <v>294</v>
      </c>
      <c r="C175" s="3">
        <v>67.5</v>
      </c>
      <c r="D175" s="5">
        <v>13</v>
      </c>
      <c r="E175" s="3">
        <f t="shared" si="2"/>
        <v>877.5</v>
      </c>
    </row>
    <row r="176" spans="1:5" s="2" customFormat="1" x14ac:dyDescent="0.25">
      <c r="A176" s="2" t="s">
        <v>295</v>
      </c>
      <c r="B176" s="2" t="s">
        <v>296</v>
      </c>
      <c r="C176" s="3">
        <v>67.5</v>
      </c>
      <c r="D176" s="5">
        <v>12</v>
      </c>
      <c r="E176" s="3">
        <f t="shared" si="2"/>
        <v>810</v>
      </c>
    </row>
    <row r="177" spans="1:5" s="2" customFormat="1" x14ac:dyDescent="0.25">
      <c r="A177" s="2" t="s">
        <v>297</v>
      </c>
      <c r="B177" s="2" t="s">
        <v>298</v>
      </c>
      <c r="C177" s="3">
        <v>67.5</v>
      </c>
      <c r="D177" s="5">
        <v>10</v>
      </c>
      <c r="E177" s="3">
        <f t="shared" si="2"/>
        <v>675</v>
      </c>
    </row>
    <row r="178" spans="1:5" s="2" customFormat="1" x14ac:dyDescent="0.25">
      <c r="A178" s="2" t="s">
        <v>299</v>
      </c>
      <c r="B178" s="2" t="s">
        <v>300</v>
      </c>
      <c r="C178" s="3">
        <v>67.5</v>
      </c>
      <c r="D178" s="5">
        <v>13</v>
      </c>
      <c r="E178" s="3">
        <f t="shared" si="2"/>
        <v>877.5</v>
      </c>
    </row>
    <row r="179" spans="1:5" s="2" customFormat="1" x14ac:dyDescent="0.25">
      <c r="A179" s="2" t="s">
        <v>301</v>
      </c>
      <c r="B179" s="2" t="s">
        <v>302</v>
      </c>
      <c r="C179" s="3">
        <v>85</v>
      </c>
      <c r="D179" s="5">
        <v>2</v>
      </c>
      <c r="E179" s="3">
        <f t="shared" si="2"/>
        <v>170</v>
      </c>
    </row>
    <row r="180" spans="1:5" s="2" customFormat="1" x14ac:dyDescent="0.25">
      <c r="A180" s="2" t="s">
        <v>303</v>
      </c>
      <c r="B180" s="2" t="s">
        <v>304</v>
      </c>
      <c r="C180" s="3">
        <v>85</v>
      </c>
      <c r="D180" s="5">
        <v>1</v>
      </c>
      <c r="E180" s="3">
        <f t="shared" si="2"/>
        <v>85</v>
      </c>
    </row>
    <row r="181" spans="1:5" s="2" customFormat="1" x14ac:dyDescent="0.25">
      <c r="A181" s="2" t="s">
        <v>305</v>
      </c>
      <c r="B181" s="2" t="s">
        <v>306</v>
      </c>
      <c r="C181" s="3">
        <v>85</v>
      </c>
      <c r="D181" s="5">
        <v>11</v>
      </c>
      <c r="E181" s="3">
        <f t="shared" si="2"/>
        <v>935</v>
      </c>
    </row>
    <row r="182" spans="1:5" s="2" customFormat="1" x14ac:dyDescent="0.25">
      <c r="A182" s="2" t="s">
        <v>307</v>
      </c>
      <c r="B182" s="2" t="s">
        <v>308</v>
      </c>
      <c r="C182" s="3">
        <v>85</v>
      </c>
      <c r="D182" s="5">
        <v>12</v>
      </c>
      <c r="E182" s="3">
        <f t="shared" si="2"/>
        <v>1020</v>
      </c>
    </row>
    <row r="183" spans="1:5" s="2" customFormat="1" x14ac:dyDescent="0.25">
      <c r="A183" s="2" t="s">
        <v>309</v>
      </c>
      <c r="B183" s="2" t="s">
        <v>310</v>
      </c>
      <c r="C183" s="3">
        <v>140</v>
      </c>
      <c r="D183" s="5">
        <v>3</v>
      </c>
      <c r="E183" s="3">
        <f t="shared" si="2"/>
        <v>420</v>
      </c>
    </row>
    <row r="184" spans="1:5" s="2" customFormat="1" x14ac:dyDescent="0.25">
      <c r="A184" s="2" t="s">
        <v>311</v>
      </c>
      <c r="B184" s="2" t="s">
        <v>312</v>
      </c>
      <c r="C184" s="3">
        <v>140</v>
      </c>
      <c r="D184" s="5">
        <v>2</v>
      </c>
      <c r="E184" s="3">
        <f t="shared" si="2"/>
        <v>280</v>
      </c>
    </row>
    <row r="185" spans="1:5" s="2" customFormat="1" x14ac:dyDescent="0.25">
      <c r="A185" s="2" t="s">
        <v>313</v>
      </c>
      <c r="B185" s="2" t="s">
        <v>314</v>
      </c>
      <c r="C185" s="3">
        <v>140</v>
      </c>
      <c r="D185" s="5">
        <v>1</v>
      </c>
      <c r="E185" s="3">
        <f t="shared" si="2"/>
        <v>140</v>
      </c>
    </row>
    <row r="186" spans="1:5" s="2" customFormat="1" x14ac:dyDescent="0.25">
      <c r="A186" s="2" t="s">
        <v>315</v>
      </c>
      <c r="B186" s="2" t="s">
        <v>316</v>
      </c>
      <c r="C186" s="3">
        <v>140</v>
      </c>
      <c r="D186" s="5">
        <v>3</v>
      </c>
      <c r="E186" s="3">
        <f t="shared" si="2"/>
        <v>420</v>
      </c>
    </row>
    <row r="187" spans="1:5" s="2" customFormat="1" x14ac:dyDescent="0.25">
      <c r="A187" s="2" t="s">
        <v>317</v>
      </c>
      <c r="B187" s="2" t="s">
        <v>318</v>
      </c>
      <c r="C187" s="3">
        <v>170</v>
      </c>
      <c r="D187" s="5">
        <v>3</v>
      </c>
      <c r="E187" s="3">
        <f t="shared" si="2"/>
        <v>510</v>
      </c>
    </row>
    <row r="188" spans="1:5" s="2" customFormat="1" x14ac:dyDescent="0.25">
      <c r="A188" s="2" t="s">
        <v>319</v>
      </c>
      <c r="B188" s="2" t="s">
        <v>320</v>
      </c>
      <c r="C188" s="3">
        <v>170</v>
      </c>
      <c r="D188" s="5">
        <v>2</v>
      </c>
      <c r="E188" s="3">
        <f t="shared" si="2"/>
        <v>340</v>
      </c>
    </row>
    <row r="189" spans="1:5" s="2" customFormat="1" x14ac:dyDescent="0.25">
      <c r="A189" s="2" t="s">
        <v>321</v>
      </c>
      <c r="B189" s="2" t="s">
        <v>322</v>
      </c>
      <c r="C189" s="3">
        <v>170</v>
      </c>
      <c r="D189" s="5">
        <v>11</v>
      </c>
      <c r="E189" s="3">
        <f t="shared" si="2"/>
        <v>1870</v>
      </c>
    </row>
    <row r="190" spans="1:5" s="2" customFormat="1" x14ac:dyDescent="0.25">
      <c r="A190" s="2" t="s">
        <v>323</v>
      </c>
      <c r="B190" s="2" t="s">
        <v>324</v>
      </c>
      <c r="C190" s="3">
        <v>170</v>
      </c>
      <c r="D190" s="5">
        <v>12</v>
      </c>
      <c r="E190" s="3">
        <f t="shared" si="2"/>
        <v>2040</v>
      </c>
    </row>
    <row r="191" spans="1:5" s="2" customFormat="1" x14ac:dyDescent="0.25">
      <c r="A191" s="2" t="s">
        <v>325</v>
      </c>
      <c r="B191" s="2" t="s">
        <v>326</v>
      </c>
      <c r="C191" s="3">
        <v>315</v>
      </c>
      <c r="D191" s="5">
        <v>1</v>
      </c>
      <c r="E191" s="3">
        <f t="shared" ref="E191:E250" si="3">C191*D191</f>
        <v>315</v>
      </c>
    </row>
    <row r="192" spans="1:5" s="2" customFormat="1" x14ac:dyDescent="0.25">
      <c r="A192" s="2" t="s">
        <v>327</v>
      </c>
      <c r="B192" s="2" t="s">
        <v>328</v>
      </c>
      <c r="C192" s="3">
        <v>315</v>
      </c>
      <c r="D192" s="5">
        <v>2</v>
      </c>
      <c r="E192" s="3">
        <f t="shared" si="3"/>
        <v>630</v>
      </c>
    </row>
    <row r="193" spans="1:5" s="2" customFormat="1" x14ac:dyDescent="0.25">
      <c r="A193" s="2" t="s">
        <v>329</v>
      </c>
      <c r="B193" s="2" t="s">
        <v>330</v>
      </c>
      <c r="C193" s="3">
        <v>315</v>
      </c>
      <c r="D193" s="5">
        <v>3</v>
      </c>
      <c r="E193" s="3">
        <f t="shared" si="3"/>
        <v>945</v>
      </c>
    </row>
    <row r="194" spans="1:5" s="2" customFormat="1" x14ac:dyDescent="0.25">
      <c r="A194" s="2" t="s">
        <v>331</v>
      </c>
      <c r="B194" s="2" t="s">
        <v>332</v>
      </c>
      <c r="C194" s="3">
        <v>315</v>
      </c>
      <c r="D194" s="5">
        <v>2</v>
      </c>
      <c r="E194" s="3">
        <f t="shared" si="3"/>
        <v>630</v>
      </c>
    </row>
    <row r="195" spans="1:5" s="2" customFormat="1" x14ac:dyDescent="0.25">
      <c r="A195" s="2" t="s">
        <v>343</v>
      </c>
      <c r="B195" s="2" t="s">
        <v>344</v>
      </c>
      <c r="C195" s="3">
        <v>85</v>
      </c>
      <c r="D195" s="5">
        <v>1</v>
      </c>
      <c r="E195" s="3">
        <f t="shared" si="3"/>
        <v>85</v>
      </c>
    </row>
    <row r="196" spans="1:5" s="2" customFormat="1" x14ac:dyDescent="0.25">
      <c r="A196" s="2" t="s">
        <v>345</v>
      </c>
      <c r="B196" s="2" t="s">
        <v>346</v>
      </c>
      <c r="C196" s="3">
        <v>85</v>
      </c>
      <c r="D196" s="5">
        <v>1</v>
      </c>
      <c r="E196" s="3">
        <f t="shared" si="3"/>
        <v>85</v>
      </c>
    </row>
    <row r="197" spans="1:5" s="2" customFormat="1" x14ac:dyDescent="0.25">
      <c r="A197" s="2" t="s">
        <v>347</v>
      </c>
      <c r="B197" s="2" t="s">
        <v>348</v>
      </c>
      <c r="C197" s="3">
        <v>85</v>
      </c>
      <c r="D197" s="5"/>
      <c r="E197" s="3">
        <f t="shared" si="3"/>
        <v>0</v>
      </c>
    </row>
    <row r="198" spans="1:5" s="2" customFormat="1" x14ac:dyDescent="0.25">
      <c r="A198" s="2" t="s">
        <v>349</v>
      </c>
      <c r="B198" s="2" t="s">
        <v>350</v>
      </c>
      <c r="C198" s="3">
        <v>85</v>
      </c>
      <c r="D198" s="5">
        <v>1</v>
      </c>
      <c r="E198" s="3">
        <f t="shared" si="3"/>
        <v>85</v>
      </c>
    </row>
    <row r="199" spans="1:5" s="2" customFormat="1" x14ac:dyDescent="0.25">
      <c r="A199" s="2" t="s">
        <v>351</v>
      </c>
      <c r="B199" s="2" t="s">
        <v>352</v>
      </c>
      <c r="C199" s="3">
        <v>45</v>
      </c>
      <c r="D199" s="5">
        <v>1</v>
      </c>
      <c r="E199" s="3">
        <f t="shared" si="3"/>
        <v>45</v>
      </c>
    </row>
    <row r="200" spans="1:5" s="2" customFormat="1" x14ac:dyDescent="0.25">
      <c r="A200" s="2" t="s">
        <v>353</v>
      </c>
      <c r="B200" s="2" t="s">
        <v>354</v>
      </c>
      <c r="C200" s="3">
        <v>45</v>
      </c>
      <c r="D200" s="5">
        <v>1</v>
      </c>
      <c r="E200" s="3">
        <f t="shared" si="3"/>
        <v>45</v>
      </c>
    </row>
    <row r="201" spans="1:5" s="2" customFormat="1" x14ac:dyDescent="0.25">
      <c r="A201" s="2" t="s">
        <v>355</v>
      </c>
      <c r="B201" s="2" t="s">
        <v>356</v>
      </c>
      <c r="C201" s="3">
        <v>45</v>
      </c>
      <c r="D201" s="5">
        <v>1</v>
      </c>
      <c r="E201" s="3">
        <f t="shared" si="3"/>
        <v>45</v>
      </c>
    </row>
    <row r="202" spans="1:5" s="2" customFormat="1" x14ac:dyDescent="0.25">
      <c r="A202" s="2" t="s">
        <v>357</v>
      </c>
      <c r="B202" s="2" t="s">
        <v>358</v>
      </c>
      <c r="C202" s="3">
        <v>45</v>
      </c>
      <c r="D202" s="5">
        <v>1</v>
      </c>
      <c r="E202" s="3">
        <f t="shared" si="3"/>
        <v>45</v>
      </c>
    </row>
    <row r="203" spans="1:5" s="2" customFormat="1" x14ac:dyDescent="0.25">
      <c r="A203" s="2" t="s">
        <v>359</v>
      </c>
      <c r="B203" s="2" t="s">
        <v>360</v>
      </c>
      <c r="C203" s="3">
        <v>152.5</v>
      </c>
      <c r="D203" s="5">
        <v>2</v>
      </c>
      <c r="E203" s="3">
        <f t="shared" si="3"/>
        <v>305</v>
      </c>
    </row>
    <row r="204" spans="1:5" s="2" customFormat="1" x14ac:dyDescent="0.25">
      <c r="A204" s="2" t="s">
        <v>361</v>
      </c>
      <c r="B204" s="2" t="s">
        <v>362</v>
      </c>
      <c r="C204" s="3">
        <v>152.5</v>
      </c>
      <c r="D204" s="5">
        <v>2</v>
      </c>
      <c r="E204" s="3">
        <f t="shared" si="3"/>
        <v>305</v>
      </c>
    </row>
    <row r="205" spans="1:5" s="2" customFormat="1" x14ac:dyDescent="0.25">
      <c r="A205" s="2" t="s">
        <v>363</v>
      </c>
      <c r="B205" s="2" t="s">
        <v>364</v>
      </c>
      <c r="C205" s="3">
        <v>152.5</v>
      </c>
      <c r="D205" s="5">
        <v>2</v>
      </c>
      <c r="E205" s="3">
        <f t="shared" si="3"/>
        <v>305</v>
      </c>
    </row>
    <row r="206" spans="1:5" s="2" customFormat="1" x14ac:dyDescent="0.25">
      <c r="A206" s="2" t="s">
        <v>365</v>
      </c>
      <c r="B206" s="2" t="s">
        <v>366</v>
      </c>
      <c r="C206" s="3">
        <v>152.5</v>
      </c>
      <c r="D206" s="5">
        <v>2</v>
      </c>
      <c r="E206" s="3">
        <f t="shared" si="3"/>
        <v>305</v>
      </c>
    </row>
    <row r="207" spans="1:5" s="2" customFormat="1" x14ac:dyDescent="0.25">
      <c r="A207" s="2" t="s">
        <v>367</v>
      </c>
      <c r="B207" s="2" t="s">
        <v>368</v>
      </c>
      <c r="C207" s="3">
        <v>180</v>
      </c>
      <c r="D207" s="5">
        <v>2</v>
      </c>
      <c r="E207" s="3">
        <f t="shared" si="3"/>
        <v>360</v>
      </c>
    </row>
    <row r="208" spans="1:5" s="2" customFormat="1" x14ac:dyDescent="0.25">
      <c r="A208" s="2" t="s">
        <v>369</v>
      </c>
      <c r="B208" s="2" t="s">
        <v>370</v>
      </c>
      <c r="C208" s="3">
        <v>180</v>
      </c>
      <c r="D208" s="5">
        <v>3</v>
      </c>
      <c r="E208" s="3">
        <f t="shared" si="3"/>
        <v>540</v>
      </c>
    </row>
    <row r="209" spans="1:5" s="2" customFormat="1" x14ac:dyDescent="0.25">
      <c r="A209" s="2" t="s">
        <v>371</v>
      </c>
      <c r="B209" s="2" t="s">
        <v>372</v>
      </c>
      <c r="C209" s="3">
        <v>180</v>
      </c>
      <c r="D209" s="5">
        <v>2</v>
      </c>
      <c r="E209" s="3">
        <f t="shared" si="3"/>
        <v>360</v>
      </c>
    </row>
    <row r="210" spans="1:5" s="2" customFormat="1" x14ac:dyDescent="0.25">
      <c r="A210" s="2" t="s">
        <v>373</v>
      </c>
      <c r="B210" s="2" t="s">
        <v>374</v>
      </c>
      <c r="C210" s="3">
        <v>180</v>
      </c>
      <c r="D210" s="5">
        <v>1</v>
      </c>
      <c r="E210" s="3">
        <f t="shared" si="3"/>
        <v>180</v>
      </c>
    </row>
    <row r="211" spans="1:5" s="2" customFormat="1" x14ac:dyDescent="0.25">
      <c r="A211" s="2" t="s">
        <v>375</v>
      </c>
      <c r="B211" s="2" t="s">
        <v>376</v>
      </c>
      <c r="C211" s="3">
        <v>112.5</v>
      </c>
      <c r="D211" s="5">
        <v>1</v>
      </c>
      <c r="E211" s="3">
        <f t="shared" si="3"/>
        <v>112.5</v>
      </c>
    </row>
    <row r="212" spans="1:5" s="2" customFormat="1" x14ac:dyDescent="0.25">
      <c r="A212" s="2" t="s">
        <v>377</v>
      </c>
      <c r="B212" s="2" t="s">
        <v>378</v>
      </c>
      <c r="C212" s="3">
        <v>112.5</v>
      </c>
      <c r="D212" s="5">
        <v>1</v>
      </c>
      <c r="E212" s="3">
        <f t="shared" si="3"/>
        <v>112.5</v>
      </c>
    </row>
    <row r="213" spans="1:5" s="2" customFormat="1" x14ac:dyDescent="0.25">
      <c r="A213" s="2" t="s">
        <v>379</v>
      </c>
      <c r="B213" s="2" t="s">
        <v>380</v>
      </c>
      <c r="C213" s="3">
        <v>112.5</v>
      </c>
      <c r="D213" s="5">
        <v>1</v>
      </c>
      <c r="E213" s="3">
        <f t="shared" si="3"/>
        <v>112.5</v>
      </c>
    </row>
    <row r="214" spans="1:5" s="2" customFormat="1" x14ac:dyDescent="0.25">
      <c r="A214" s="2" t="s">
        <v>381</v>
      </c>
      <c r="B214" s="2" t="s">
        <v>382</v>
      </c>
      <c r="C214" s="3">
        <v>112.5</v>
      </c>
      <c r="D214" s="5">
        <v>1</v>
      </c>
      <c r="E214" s="3">
        <f t="shared" si="3"/>
        <v>112.5</v>
      </c>
    </row>
    <row r="215" spans="1:5" s="2" customFormat="1" x14ac:dyDescent="0.25">
      <c r="A215" s="2" t="s">
        <v>383</v>
      </c>
      <c r="B215" s="2" t="s">
        <v>384</v>
      </c>
      <c r="C215" s="3">
        <v>72.5</v>
      </c>
      <c r="D215" s="5"/>
      <c r="E215" s="3">
        <f t="shared" si="3"/>
        <v>0</v>
      </c>
    </row>
    <row r="216" spans="1:5" s="2" customFormat="1" x14ac:dyDescent="0.25">
      <c r="A216" s="2" t="s">
        <v>385</v>
      </c>
      <c r="B216" s="2" t="s">
        <v>386</v>
      </c>
      <c r="C216" s="3">
        <v>72.5</v>
      </c>
      <c r="D216" s="5"/>
      <c r="E216" s="3">
        <f t="shared" si="3"/>
        <v>0</v>
      </c>
    </row>
    <row r="217" spans="1:5" s="2" customFormat="1" x14ac:dyDescent="0.25">
      <c r="A217" s="2" t="s">
        <v>387</v>
      </c>
      <c r="B217" s="2" t="s">
        <v>388</v>
      </c>
      <c r="C217" s="3">
        <v>72.5</v>
      </c>
      <c r="D217" s="5">
        <v>1</v>
      </c>
      <c r="E217" s="3">
        <f t="shared" si="3"/>
        <v>72.5</v>
      </c>
    </row>
    <row r="218" spans="1:5" s="2" customFormat="1" x14ac:dyDescent="0.25">
      <c r="A218" s="2" t="s">
        <v>389</v>
      </c>
      <c r="B218" s="2" t="s">
        <v>390</v>
      </c>
      <c r="C218" s="3">
        <v>72.5</v>
      </c>
      <c r="D218" s="5"/>
      <c r="E218" s="3">
        <f t="shared" si="3"/>
        <v>0</v>
      </c>
    </row>
    <row r="219" spans="1:5" s="2" customFormat="1" x14ac:dyDescent="0.25">
      <c r="A219" s="2" t="s">
        <v>391</v>
      </c>
      <c r="B219" s="2" t="s">
        <v>392</v>
      </c>
      <c r="C219" s="3">
        <v>80</v>
      </c>
      <c r="D219" s="5">
        <v>1</v>
      </c>
      <c r="E219" s="3">
        <f t="shared" si="3"/>
        <v>80</v>
      </c>
    </row>
    <row r="220" spans="1:5" s="2" customFormat="1" x14ac:dyDescent="0.25">
      <c r="A220" s="2" t="s">
        <v>393</v>
      </c>
      <c r="B220" s="2" t="s">
        <v>394</v>
      </c>
      <c r="C220" s="3">
        <v>80</v>
      </c>
      <c r="D220" s="5">
        <v>1</v>
      </c>
      <c r="E220" s="3">
        <f t="shared" si="3"/>
        <v>80</v>
      </c>
    </row>
    <row r="221" spans="1:5" s="2" customFormat="1" x14ac:dyDescent="0.25">
      <c r="A221" s="2" t="s">
        <v>395</v>
      </c>
      <c r="B221" s="2" t="s">
        <v>396</v>
      </c>
      <c r="C221" s="3">
        <v>80</v>
      </c>
      <c r="D221" s="5">
        <v>1</v>
      </c>
      <c r="E221" s="3">
        <f t="shared" si="3"/>
        <v>80</v>
      </c>
    </row>
    <row r="222" spans="1:5" s="2" customFormat="1" x14ac:dyDescent="0.25">
      <c r="A222" s="2" t="s">
        <v>397</v>
      </c>
      <c r="B222" s="2" t="s">
        <v>398</v>
      </c>
      <c r="C222" s="3">
        <v>80</v>
      </c>
      <c r="D222" s="5">
        <v>1</v>
      </c>
      <c r="E222" s="3">
        <f t="shared" si="3"/>
        <v>80</v>
      </c>
    </row>
    <row r="223" spans="1:5" s="2" customFormat="1" x14ac:dyDescent="0.25">
      <c r="A223" s="2" t="s">
        <v>449</v>
      </c>
      <c r="B223" s="2" t="s">
        <v>450</v>
      </c>
      <c r="C223" s="3">
        <v>562.5</v>
      </c>
      <c r="D223" s="5"/>
      <c r="E223" s="3">
        <f t="shared" si="3"/>
        <v>0</v>
      </c>
    </row>
    <row r="224" spans="1:5" s="2" customFormat="1" x14ac:dyDescent="0.25">
      <c r="A224" s="2" t="s">
        <v>451</v>
      </c>
      <c r="B224" s="2" t="s">
        <v>452</v>
      </c>
      <c r="C224" s="3">
        <v>112.5</v>
      </c>
      <c r="D224" s="5">
        <v>13</v>
      </c>
      <c r="E224" s="3">
        <f t="shared" si="3"/>
        <v>1462.5</v>
      </c>
    </row>
    <row r="225" spans="1:5" s="2" customFormat="1" x14ac:dyDescent="0.25">
      <c r="A225" s="2" t="s">
        <v>453</v>
      </c>
      <c r="B225" s="2" t="s">
        <v>454</v>
      </c>
      <c r="C225" s="3">
        <v>355</v>
      </c>
      <c r="D225" s="5">
        <v>1</v>
      </c>
      <c r="E225" s="3">
        <f t="shared" si="3"/>
        <v>355</v>
      </c>
    </row>
    <row r="226" spans="1:5" s="2" customFormat="1" x14ac:dyDescent="0.25">
      <c r="A226" s="2" t="s">
        <v>455</v>
      </c>
      <c r="B226" s="2" t="s">
        <v>456</v>
      </c>
      <c r="C226" s="3">
        <v>130</v>
      </c>
      <c r="D226" s="5">
        <v>5</v>
      </c>
      <c r="E226" s="3">
        <f t="shared" si="3"/>
        <v>650</v>
      </c>
    </row>
    <row r="227" spans="1:5" s="2" customFormat="1" x14ac:dyDescent="0.25">
      <c r="A227" s="2" t="s">
        <v>457</v>
      </c>
      <c r="B227" s="2" t="s">
        <v>458</v>
      </c>
      <c r="C227" s="3">
        <v>80</v>
      </c>
      <c r="D227" s="5">
        <v>3</v>
      </c>
      <c r="E227" s="3">
        <f t="shared" si="3"/>
        <v>240</v>
      </c>
    </row>
    <row r="228" spans="1:5" s="2" customFormat="1" x14ac:dyDescent="0.25">
      <c r="A228" s="2" t="s">
        <v>459</v>
      </c>
      <c r="B228" s="2" t="s">
        <v>460</v>
      </c>
      <c r="C228" s="3">
        <v>620</v>
      </c>
      <c r="D228" s="5">
        <v>2</v>
      </c>
      <c r="E228" s="3">
        <f t="shared" si="3"/>
        <v>1240</v>
      </c>
    </row>
    <row r="229" spans="1:5" s="2" customFormat="1" x14ac:dyDescent="0.25">
      <c r="A229" s="2" t="s">
        <v>461</v>
      </c>
      <c r="B229" s="2" t="s">
        <v>462</v>
      </c>
      <c r="C229" s="3">
        <v>620</v>
      </c>
      <c r="D229" s="5">
        <v>3</v>
      </c>
      <c r="E229" s="3">
        <f t="shared" si="3"/>
        <v>1860</v>
      </c>
    </row>
    <row r="230" spans="1:5" s="2" customFormat="1" x14ac:dyDescent="0.25">
      <c r="A230" s="2" t="s">
        <v>463</v>
      </c>
      <c r="B230" s="2" t="s">
        <v>464</v>
      </c>
      <c r="C230" s="3">
        <v>620</v>
      </c>
      <c r="D230" s="5">
        <v>2</v>
      </c>
      <c r="E230" s="3">
        <f t="shared" si="3"/>
        <v>1240</v>
      </c>
    </row>
    <row r="231" spans="1:5" s="2" customFormat="1" x14ac:dyDescent="0.25">
      <c r="A231" s="2" t="s">
        <v>465</v>
      </c>
      <c r="B231" s="2" t="s">
        <v>466</v>
      </c>
      <c r="C231" s="3">
        <v>202.5</v>
      </c>
      <c r="D231" s="5">
        <v>5</v>
      </c>
      <c r="E231" s="3">
        <f t="shared" si="3"/>
        <v>1012.5</v>
      </c>
    </row>
    <row r="232" spans="1:5" s="2" customFormat="1" x14ac:dyDescent="0.25">
      <c r="A232" s="2" t="s">
        <v>467</v>
      </c>
      <c r="B232" s="2" t="s">
        <v>468</v>
      </c>
      <c r="C232" s="3">
        <v>202.5</v>
      </c>
      <c r="D232" s="5">
        <v>5</v>
      </c>
      <c r="E232" s="3">
        <f t="shared" si="3"/>
        <v>1012.5</v>
      </c>
    </row>
    <row r="233" spans="1:5" s="2" customFormat="1" x14ac:dyDescent="0.25">
      <c r="A233" s="2" t="s">
        <v>469</v>
      </c>
      <c r="B233" s="2" t="s">
        <v>470</v>
      </c>
      <c r="C233" s="3">
        <v>202.5</v>
      </c>
      <c r="D233" s="5">
        <v>7</v>
      </c>
      <c r="E233" s="3">
        <f t="shared" si="3"/>
        <v>1417.5</v>
      </c>
    </row>
    <row r="234" spans="1:5" s="2" customFormat="1" x14ac:dyDescent="0.25">
      <c r="A234" s="2" t="s">
        <v>471</v>
      </c>
      <c r="B234" s="2" t="s">
        <v>472</v>
      </c>
      <c r="C234" s="3">
        <v>260</v>
      </c>
      <c r="D234" s="5">
        <v>4</v>
      </c>
      <c r="E234" s="3">
        <f t="shared" si="3"/>
        <v>1040</v>
      </c>
    </row>
    <row r="235" spans="1:5" s="2" customFormat="1" x14ac:dyDescent="0.25">
      <c r="A235" s="2" t="s">
        <v>473</v>
      </c>
      <c r="B235" s="2" t="s">
        <v>474</v>
      </c>
      <c r="C235" s="3">
        <v>260</v>
      </c>
      <c r="D235" s="5">
        <v>2</v>
      </c>
      <c r="E235" s="3">
        <f t="shared" si="3"/>
        <v>520</v>
      </c>
    </row>
    <row r="236" spans="1:5" s="2" customFormat="1" x14ac:dyDescent="0.25">
      <c r="A236" s="2" t="s">
        <v>475</v>
      </c>
      <c r="B236" s="2" t="s">
        <v>476</v>
      </c>
      <c r="C236" s="3">
        <v>260</v>
      </c>
      <c r="D236" s="5">
        <v>1</v>
      </c>
      <c r="E236" s="3">
        <f t="shared" si="3"/>
        <v>260</v>
      </c>
    </row>
    <row r="237" spans="1:5" s="2" customFormat="1" x14ac:dyDescent="0.25">
      <c r="A237" s="2" t="s">
        <v>477</v>
      </c>
      <c r="B237" s="2" t="s">
        <v>478</v>
      </c>
      <c r="C237" s="3">
        <v>112.5</v>
      </c>
      <c r="D237" s="5">
        <v>15</v>
      </c>
      <c r="E237" s="3">
        <f t="shared" si="3"/>
        <v>1687.5</v>
      </c>
    </row>
    <row r="238" spans="1:5" s="2" customFormat="1" x14ac:dyDescent="0.25">
      <c r="A238" s="2" t="s">
        <v>479</v>
      </c>
      <c r="B238" s="2" t="s">
        <v>480</v>
      </c>
      <c r="C238" s="3">
        <v>112.5</v>
      </c>
      <c r="D238" s="5">
        <v>14</v>
      </c>
      <c r="E238" s="3">
        <f t="shared" si="3"/>
        <v>1575</v>
      </c>
    </row>
    <row r="239" spans="1:5" s="2" customFormat="1" x14ac:dyDescent="0.25">
      <c r="A239" s="2" t="s">
        <v>481</v>
      </c>
      <c r="B239" s="2" t="s">
        <v>482</v>
      </c>
      <c r="C239" s="3">
        <v>112.5</v>
      </c>
      <c r="D239" s="5">
        <v>14</v>
      </c>
      <c r="E239" s="3">
        <f t="shared" si="3"/>
        <v>1575</v>
      </c>
    </row>
    <row r="240" spans="1:5" s="2" customFormat="1" x14ac:dyDescent="0.25">
      <c r="A240" s="2" t="s">
        <v>483</v>
      </c>
      <c r="B240" s="2" t="s">
        <v>484</v>
      </c>
      <c r="C240" s="3">
        <v>170</v>
      </c>
      <c r="D240" s="5">
        <v>12</v>
      </c>
      <c r="E240" s="3">
        <f t="shared" si="3"/>
        <v>2040</v>
      </c>
    </row>
    <row r="241" spans="1:5" s="2" customFormat="1" x14ac:dyDescent="0.25">
      <c r="A241" s="2" t="s">
        <v>485</v>
      </c>
      <c r="B241" s="2" t="s">
        <v>486</v>
      </c>
      <c r="C241" s="3">
        <v>170</v>
      </c>
      <c r="D241" s="5">
        <v>14</v>
      </c>
      <c r="E241" s="3">
        <f t="shared" si="3"/>
        <v>2380</v>
      </c>
    </row>
    <row r="242" spans="1:5" s="2" customFormat="1" x14ac:dyDescent="0.25">
      <c r="A242" s="2" t="s">
        <v>487</v>
      </c>
      <c r="B242" s="2" t="s">
        <v>488</v>
      </c>
      <c r="C242" s="3">
        <v>170</v>
      </c>
      <c r="D242" s="5">
        <v>12</v>
      </c>
      <c r="E242" s="3">
        <f t="shared" si="3"/>
        <v>2040</v>
      </c>
    </row>
    <row r="243" spans="1:5" s="2" customFormat="1" x14ac:dyDescent="0.25">
      <c r="A243" s="2" t="s">
        <v>489</v>
      </c>
      <c r="B243" s="2" t="s">
        <v>490</v>
      </c>
      <c r="C243" s="3">
        <v>130</v>
      </c>
      <c r="D243" s="5">
        <v>3</v>
      </c>
      <c r="E243" s="3">
        <f t="shared" si="3"/>
        <v>390</v>
      </c>
    </row>
    <row r="244" spans="1:5" s="2" customFormat="1" x14ac:dyDescent="0.25">
      <c r="A244" s="2" t="s">
        <v>491</v>
      </c>
      <c r="B244" s="2" t="s">
        <v>492</v>
      </c>
      <c r="C244" s="3">
        <v>130</v>
      </c>
      <c r="D244" s="5">
        <v>7</v>
      </c>
      <c r="E244" s="3">
        <f t="shared" si="3"/>
        <v>910</v>
      </c>
    </row>
    <row r="245" spans="1:5" s="2" customFormat="1" x14ac:dyDescent="0.25">
      <c r="A245" s="2" t="s">
        <v>493</v>
      </c>
      <c r="B245" s="2" t="s">
        <v>494</v>
      </c>
      <c r="C245" s="3">
        <v>130</v>
      </c>
      <c r="D245" s="5">
        <v>5</v>
      </c>
      <c r="E245" s="3">
        <f t="shared" si="3"/>
        <v>650</v>
      </c>
    </row>
    <row r="246" spans="1:5" s="2" customFormat="1" x14ac:dyDescent="0.25">
      <c r="A246" s="2" t="s">
        <v>495</v>
      </c>
      <c r="B246" s="2" t="s">
        <v>496</v>
      </c>
      <c r="C246" s="3">
        <v>80</v>
      </c>
      <c r="D246" s="5">
        <v>1</v>
      </c>
      <c r="E246" s="3">
        <f t="shared" si="3"/>
        <v>80</v>
      </c>
    </row>
    <row r="247" spans="1:5" s="2" customFormat="1" x14ac:dyDescent="0.25">
      <c r="A247" s="2" t="s">
        <v>497</v>
      </c>
      <c r="B247" s="2" t="s">
        <v>498</v>
      </c>
      <c r="C247" s="3">
        <v>80</v>
      </c>
      <c r="D247" s="5">
        <v>1</v>
      </c>
      <c r="E247" s="3">
        <f t="shared" si="3"/>
        <v>80</v>
      </c>
    </row>
    <row r="248" spans="1:5" s="2" customFormat="1" x14ac:dyDescent="0.25">
      <c r="A248" s="2" t="s">
        <v>499</v>
      </c>
      <c r="B248" s="2" t="s">
        <v>500</v>
      </c>
      <c r="C248" s="3">
        <v>80</v>
      </c>
      <c r="D248" s="5">
        <v>1</v>
      </c>
      <c r="E248" s="3">
        <f t="shared" si="3"/>
        <v>80</v>
      </c>
    </row>
    <row r="249" spans="1:5" s="2" customFormat="1" x14ac:dyDescent="0.25">
      <c r="A249" s="2" t="s">
        <v>501</v>
      </c>
      <c r="B249" s="2" t="s">
        <v>502</v>
      </c>
      <c r="C249" s="3">
        <v>252.5</v>
      </c>
      <c r="D249" s="5">
        <v>1</v>
      </c>
      <c r="E249" s="3">
        <f t="shared" si="3"/>
        <v>252.5</v>
      </c>
    </row>
    <row r="250" spans="1:5" s="2" customFormat="1" x14ac:dyDescent="0.25">
      <c r="A250" s="2" t="s">
        <v>503</v>
      </c>
      <c r="B250" s="2" t="s">
        <v>504</v>
      </c>
      <c r="C250" s="3">
        <v>252.5</v>
      </c>
      <c r="D250" s="5">
        <v>3</v>
      </c>
      <c r="E250" s="3">
        <f t="shared" si="3"/>
        <v>757.5</v>
      </c>
    </row>
    <row r="251" spans="1:5" s="2" customFormat="1" x14ac:dyDescent="0.25">
      <c r="A251" s="2" t="s">
        <v>505</v>
      </c>
      <c r="B251" s="2" t="s">
        <v>506</v>
      </c>
      <c r="C251" s="3">
        <v>252.5</v>
      </c>
      <c r="D251" s="5">
        <v>1</v>
      </c>
      <c r="E251" s="3">
        <f t="shared" ref="E251:E313" si="4">C251*D251</f>
        <v>252.5</v>
      </c>
    </row>
    <row r="252" spans="1:5" s="2" customFormat="1" x14ac:dyDescent="0.25">
      <c r="A252" s="2" t="s">
        <v>507</v>
      </c>
      <c r="B252" s="2" t="s">
        <v>508</v>
      </c>
      <c r="C252" s="3">
        <v>252.5</v>
      </c>
      <c r="D252" s="5">
        <v>1</v>
      </c>
      <c r="E252" s="3">
        <f t="shared" si="4"/>
        <v>252.5</v>
      </c>
    </row>
    <row r="253" spans="1:5" s="2" customFormat="1" x14ac:dyDescent="0.25">
      <c r="A253" s="2" t="s">
        <v>509</v>
      </c>
      <c r="B253" s="2" t="s">
        <v>510</v>
      </c>
      <c r="C253" s="3">
        <v>85</v>
      </c>
      <c r="D253" s="5">
        <v>1</v>
      </c>
      <c r="E253" s="3">
        <f t="shared" si="4"/>
        <v>85</v>
      </c>
    </row>
    <row r="254" spans="1:5" s="2" customFormat="1" x14ac:dyDescent="0.25">
      <c r="A254" s="2" t="s">
        <v>511</v>
      </c>
      <c r="B254" s="2" t="s">
        <v>512</v>
      </c>
      <c r="C254" s="3">
        <v>85</v>
      </c>
      <c r="D254" s="5">
        <v>1</v>
      </c>
      <c r="E254" s="3">
        <f t="shared" si="4"/>
        <v>85</v>
      </c>
    </row>
    <row r="255" spans="1:5" s="2" customFormat="1" x14ac:dyDescent="0.25">
      <c r="A255" s="2" t="s">
        <v>513</v>
      </c>
      <c r="B255" s="2" t="s">
        <v>514</v>
      </c>
      <c r="C255" s="3">
        <v>85</v>
      </c>
      <c r="D255" s="5">
        <v>1</v>
      </c>
      <c r="E255" s="3">
        <f t="shared" si="4"/>
        <v>85</v>
      </c>
    </row>
    <row r="256" spans="1:5" s="2" customFormat="1" x14ac:dyDescent="0.25">
      <c r="A256" s="2" t="s">
        <v>515</v>
      </c>
      <c r="B256" s="2" t="s">
        <v>516</v>
      </c>
      <c r="C256" s="3">
        <v>80</v>
      </c>
      <c r="D256" s="5">
        <v>10</v>
      </c>
      <c r="E256" s="3">
        <f t="shared" si="4"/>
        <v>800</v>
      </c>
    </row>
    <row r="257" spans="1:5" s="2" customFormat="1" x14ac:dyDescent="0.25">
      <c r="A257" s="2" t="s">
        <v>517</v>
      </c>
      <c r="B257" s="2" t="s">
        <v>518</v>
      </c>
      <c r="C257" s="3">
        <v>80</v>
      </c>
      <c r="D257" s="5">
        <v>10</v>
      </c>
      <c r="E257" s="3">
        <f t="shared" si="4"/>
        <v>800</v>
      </c>
    </row>
    <row r="258" spans="1:5" s="2" customFormat="1" x14ac:dyDescent="0.25">
      <c r="A258" s="2" t="s">
        <v>519</v>
      </c>
      <c r="B258" s="2" t="s">
        <v>520</v>
      </c>
      <c r="C258" s="3">
        <v>80</v>
      </c>
      <c r="D258" s="5">
        <v>9</v>
      </c>
      <c r="E258" s="3">
        <f t="shared" si="4"/>
        <v>720</v>
      </c>
    </row>
    <row r="259" spans="1:5" s="2" customFormat="1" x14ac:dyDescent="0.25">
      <c r="A259" s="2" t="s">
        <v>521</v>
      </c>
      <c r="B259" s="2" t="s">
        <v>522</v>
      </c>
      <c r="C259" s="3">
        <v>80</v>
      </c>
      <c r="D259" s="5">
        <v>11</v>
      </c>
      <c r="E259" s="3">
        <f t="shared" si="4"/>
        <v>880</v>
      </c>
    </row>
    <row r="260" spans="1:5" s="2" customFormat="1" x14ac:dyDescent="0.25">
      <c r="A260" s="2" t="s">
        <v>523</v>
      </c>
      <c r="B260" s="2" t="s">
        <v>524</v>
      </c>
      <c r="C260" s="3">
        <v>85</v>
      </c>
      <c r="D260" s="5">
        <v>1</v>
      </c>
      <c r="E260" s="3">
        <f t="shared" si="4"/>
        <v>85</v>
      </c>
    </row>
    <row r="261" spans="1:5" s="2" customFormat="1" x14ac:dyDescent="0.25">
      <c r="A261" s="2" t="s">
        <v>525</v>
      </c>
      <c r="B261" s="2" t="s">
        <v>526</v>
      </c>
      <c r="C261" s="3">
        <v>85</v>
      </c>
      <c r="D261" s="5">
        <v>5</v>
      </c>
      <c r="E261" s="3">
        <f t="shared" si="4"/>
        <v>425</v>
      </c>
    </row>
    <row r="262" spans="1:5" s="2" customFormat="1" x14ac:dyDescent="0.25">
      <c r="A262" s="2" t="s">
        <v>527</v>
      </c>
      <c r="B262" s="2" t="s">
        <v>528</v>
      </c>
      <c r="C262" s="3">
        <v>85</v>
      </c>
      <c r="D262" s="5">
        <v>4</v>
      </c>
      <c r="E262" s="3">
        <f t="shared" si="4"/>
        <v>340</v>
      </c>
    </row>
    <row r="263" spans="1:5" s="2" customFormat="1" x14ac:dyDescent="0.25">
      <c r="A263" s="2" t="s">
        <v>529</v>
      </c>
      <c r="B263" s="2" t="s">
        <v>530</v>
      </c>
      <c r="C263" s="3">
        <v>85</v>
      </c>
      <c r="D263" s="5">
        <v>3</v>
      </c>
      <c r="E263" s="3">
        <f t="shared" si="4"/>
        <v>255</v>
      </c>
    </row>
    <row r="264" spans="1:5" s="2" customFormat="1" x14ac:dyDescent="0.25">
      <c r="A264" s="2" t="s">
        <v>531</v>
      </c>
      <c r="B264" s="2" t="s">
        <v>532</v>
      </c>
      <c r="C264" s="3">
        <v>72.5</v>
      </c>
      <c r="D264" s="5">
        <v>1</v>
      </c>
      <c r="E264" s="3">
        <f t="shared" si="4"/>
        <v>72.5</v>
      </c>
    </row>
    <row r="265" spans="1:5" s="2" customFormat="1" x14ac:dyDescent="0.25">
      <c r="A265" s="2" t="s">
        <v>533</v>
      </c>
      <c r="B265" s="2" t="s">
        <v>534</v>
      </c>
      <c r="C265" s="3">
        <v>72.5</v>
      </c>
      <c r="D265" s="5">
        <v>2</v>
      </c>
      <c r="E265" s="3">
        <f t="shared" si="4"/>
        <v>145</v>
      </c>
    </row>
    <row r="266" spans="1:5" s="2" customFormat="1" x14ac:dyDescent="0.25">
      <c r="A266" s="2" t="s">
        <v>535</v>
      </c>
      <c r="B266" s="2" t="s">
        <v>536</v>
      </c>
      <c r="C266" s="3">
        <v>72.5</v>
      </c>
      <c r="D266" s="5">
        <v>3</v>
      </c>
      <c r="E266" s="3">
        <f t="shared" si="4"/>
        <v>217.5</v>
      </c>
    </row>
    <row r="267" spans="1:5" s="2" customFormat="1" x14ac:dyDescent="0.25">
      <c r="A267" s="2" t="s">
        <v>537</v>
      </c>
      <c r="B267" s="2" t="s">
        <v>538</v>
      </c>
      <c r="C267" s="3">
        <v>72.5</v>
      </c>
      <c r="D267" s="5">
        <v>3</v>
      </c>
      <c r="E267" s="3">
        <f t="shared" si="4"/>
        <v>217.5</v>
      </c>
    </row>
    <row r="268" spans="1:5" s="2" customFormat="1" x14ac:dyDescent="0.25">
      <c r="A268" s="2" t="s">
        <v>539</v>
      </c>
      <c r="B268" s="2" t="s">
        <v>540</v>
      </c>
      <c r="C268" s="3">
        <v>147.5</v>
      </c>
      <c r="D268" s="5">
        <v>1</v>
      </c>
      <c r="E268" s="3">
        <f t="shared" si="4"/>
        <v>147.5</v>
      </c>
    </row>
    <row r="269" spans="1:5" s="2" customFormat="1" x14ac:dyDescent="0.25">
      <c r="A269" s="2" t="s">
        <v>541</v>
      </c>
      <c r="B269" s="2" t="s">
        <v>542</v>
      </c>
      <c r="C269" s="3">
        <v>147.5</v>
      </c>
      <c r="D269" s="5">
        <v>1</v>
      </c>
      <c r="E269" s="3">
        <f t="shared" si="4"/>
        <v>147.5</v>
      </c>
    </row>
    <row r="270" spans="1:5" s="2" customFormat="1" x14ac:dyDescent="0.25">
      <c r="A270" s="2" t="s">
        <v>543</v>
      </c>
      <c r="B270" s="2" t="s">
        <v>544</v>
      </c>
      <c r="C270" s="3">
        <v>147.5</v>
      </c>
      <c r="D270" s="5">
        <v>1</v>
      </c>
      <c r="E270" s="3">
        <f t="shared" si="4"/>
        <v>147.5</v>
      </c>
    </row>
    <row r="271" spans="1:5" s="2" customFormat="1" x14ac:dyDescent="0.25">
      <c r="A271" s="2" t="s">
        <v>545</v>
      </c>
      <c r="B271" s="2" t="s">
        <v>546</v>
      </c>
      <c r="C271" s="3">
        <v>147.5</v>
      </c>
      <c r="D271" s="5">
        <v>2</v>
      </c>
      <c r="E271" s="3">
        <f t="shared" si="4"/>
        <v>295</v>
      </c>
    </row>
    <row r="272" spans="1:5" s="2" customFormat="1" x14ac:dyDescent="0.25">
      <c r="A272" s="2" t="s">
        <v>547</v>
      </c>
      <c r="B272" s="2" t="s">
        <v>548</v>
      </c>
      <c r="C272" s="3">
        <v>147.5</v>
      </c>
      <c r="D272" s="5">
        <v>1</v>
      </c>
      <c r="E272" s="3">
        <f t="shared" si="4"/>
        <v>147.5</v>
      </c>
    </row>
    <row r="273" spans="1:5" s="2" customFormat="1" x14ac:dyDescent="0.25">
      <c r="A273" s="2" t="s">
        <v>549</v>
      </c>
      <c r="B273" s="2" t="s">
        <v>550</v>
      </c>
      <c r="C273" s="3">
        <v>147.5</v>
      </c>
      <c r="D273" s="5">
        <v>1</v>
      </c>
      <c r="E273" s="3">
        <f t="shared" si="4"/>
        <v>147.5</v>
      </c>
    </row>
    <row r="274" spans="1:5" s="2" customFormat="1" x14ac:dyDescent="0.25">
      <c r="A274" s="2" t="s">
        <v>551</v>
      </c>
      <c r="B274" s="2" t="s">
        <v>552</v>
      </c>
      <c r="C274" s="3">
        <v>147.5</v>
      </c>
      <c r="D274" s="5">
        <v>1</v>
      </c>
      <c r="E274" s="3">
        <f t="shared" si="4"/>
        <v>147.5</v>
      </c>
    </row>
    <row r="275" spans="1:5" s="2" customFormat="1" x14ac:dyDescent="0.25">
      <c r="A275" s="2" t="s">
        <v>553</v>
      </c>
      <c r="B275" s="2" t="s">
        <v>554</v>
      </c>
      <c r="C275" s="3">
        <v>147.5</v>
      </c>
      <c r="D275" s="5">
        <v>1</v>
      </c>
      <c r="E275" s="3">
        <f t="shared" si="4"/>
        <v>147.5</v>
      </c>
    </row>
    <row r="276" spans="1:5" s="2" customFormat="1" x14ac:dyDescent="0.25">
      <c r="A276" s="2" t="s">
        <v>555</v>
      </c>
      <c r="B276" s="2" t="s">
        <v>556</v>
      </c>
      <c r="C276" s="3">
        <v>90</v>
      </c>
      <c r="D276" s="5"/>
      <c r="E276" s="3">
        <f t="shared" si="4"/>
        <v>0</v>
      </c>
    </row>
    <row r="277" spans="1:5" s="2" customFormat="1" x14ac:dyDescent="0.25">
      <c r="A277" s="2" t="s">
        <v>557</v>
      </c>
      <c r="B277" s="2" t="s">
        <v>558</v>
      </c>
      <c r="C277" s="3">
        <v>90</v>
      </c>
      <c r="D277" s="5">
        <v>1</v>
      </c>
      <c r="E277" s="3">
        <f t="shared" si="4"/>
        <v>90</v>
      </c>
    </row>
    <row r="278" spans="1:5" s="2" customFormat="1" x14ac:dyDescent="0.25">
      <c r="A278" s="2" t="s">
        <v>559</v>
      </c>
      <c r="B278" s="2" t="s">
        <v>560</v>
      </c>
      <c r="C278" s="3">
        <v>90</v>
      </c>
      <c r="D278" s="5">
        <v>1</v>
      </c>
      <c r="E278" s="3">
        <f t="shared" si="4"/>
        <v>90</v>
      </c>
    </row>
    <row r="279" spans="1:5" s="2" customFormat="1" x14ac:dyDescent="0.25">
      <c r="A279" s="2" t="s">
        <v>561</v>
      </c>
      <c r="B279" s="2" t="s">
        <v>562</v>
      </c>
      <c r="C279" s="3">
        <v>90</v>
      </c>
      <c r="D279" s="5">
        <v>1</v>
      </c>
      <c r="E279" s="3">
        <f t="shared" si="4"/>
        <v>90</v>
      </c>
    </row>
    <row r="280" spans="1:5" s="2" customFormat="1" x14ac:dyDescent="0.25">
      <c r="A280" s="2" t="s">
        <v>563</v>
      </c>
      <c r="B280" s="2" t="s">
        <v>564</v>
      </c>
      <c r="C280" s="3">
        <v>85</v>
      </c>
      <c r="D280" s="5"/>
      <c r="E280" s="3">
        <f t="shared" si="4"/>
        <v>0</v>
      </c>
    </row>
    <row r="281" spans="1:5" s="2" customFormat="1" x14ac:dyDescent="0.25">
      <c r="A281" s="2" t="s">
        <v>565</v>
      </c>
      <c r="B281" s="2" t="s">
        <v>566</v>
      </c>
      <c r="C281" s="3">
        <v>85</v>
      </c>
      <c r="D281" s="5"/>
      <c r="E281" s="3">
        <f t="shared" si="4"/>
        <v>0</v>
      </c>
    </row>
    <row r="282" spans="1:5" s="2" customFormat="1" x14ac:dyDescent="0.25">
      <c r="A282" s="2" t="s">
        <v>567</v>
      </c>
      <c r="B282" s="2" t="s">
        <v>568</v>
      </c>
      <c r="C282" s="3">
        <v>85</v>
      </c>
      <c r="D282" s="5"/>
      <c r="E282" s="3">
        <f t="shared" si="4"/>
        <v>0</v>
      </c>
    </row>
    <row r="283" spans="1:5" s="2" customFormat="1" x14ac:dyDescent="0.25">
      <c r="A283" s="2" t="s">
        <v>569</v>
      </c>
      <c r="B283" s="2" t="s">
        <v>570</v>
      </c>
      <c r="C283" s="3">
        <v>85</v>
      </c>
      <c r="D283" s="5">
        <v>1</v>
      </c>
      <c r="E283" s="3">
        <f t="shared" si="4"/>
        <v>85</v>
      </c>
    </row>
    <row r="284" spans="1:5" s="2" customFormat="1" x14ac:dyDescent="0.25">
      <c r="A284" s="2" t="s">
        <v>571</v>
      </c>
      <c r="B284" s="2" t="s">
        <v>572</v>
      </c>
      <c r="C284" s="3">
        <v>620</v>
      </c>
      <c r="D284" s="5">
        <v>1</v>
      </c>
      <c r="E284" s="3">
        <f t="shared" si="4"/>
        <v>620</v>
      </c>
    </row>
    <row r="285" spans="1:5" s="2" customFormat="1" x14ac:dyDescent="0.25">
      <c r="A285" s="2" t="s">
        <v>573</v>
      </c>
      <c r="B285" s="2" t="s">
        <v>574</v>
      </c>
      <c r="C285" s="3">
        <v>202.5</v>
      </c>
      <c r="D285" s="5">
        <v>4</v>
      </c>
      <c r="E285" s="3">
        <f t="shared" si="4"/>
        <v>810</v>
      </c>
    </row>
    <row r="286" spans="1:5" s="2" customFormat="1" x14ac:dyDescent="0.25">
      <c r="A286" s="2" t="s">
        <v>575</v>
      </c>
      <c r="B286" s="2" t="s">
        <v>576</v>
      </c>
      <c r="C286" s="3">
        <v>260</v>
      </c>
      <c r="D286" s="5">
        <v>3</v>
      </c>
      <c r="E286" s="3">
        <f t="shared" si="4"/>
        <v>780</v>
      </c>
    </row>
    <row r="287" spans="1:5" s="2" customFormat="1" x14ac:dyDescent="0.25">
      <c r="A287" s="2" t="s">
        <v>577</v>
      </c>
      <c r="B287" s="2" t="s">
        <v>578</v>
      </c>
      <c r="C287" s="3">
        <v>85</v>
      </c>
      <c r="D287" s="5">
        <v>1</v>
      </c>
      <c r="E287" s="3">
        <f t="shared" si="4"/>
        <v>85</v>
      </c>
    </row>
    <row r="288" spans="1:5" s="2" customFormat="1" x14ac:dyDescent="0.25">
      <c r="A288" s="2" t="s">
        <v>579</v>
      </c>
      <c r="B288" s="2" t="s">
        <v>580</v>
      </c>
      <c r="C288" s="3">
        <v>112.5</v>
      </c>
      <c r="D288" s="5">
        <v>15</v>
      </c>
      <c r="E288" s="3">
        <f t="shared" si="4"/>
        <v>1687.5</v>
      </c>
    </row>
    <row r="289" spans="1:5" s="2" customFormat="1" x14ac:dyDescent="0.25">
      <c r="A289" s="2" t="s">
        <v>581</v>
      </c>
      <c r="B289" s="2" t="s">
        <v>582</v>
      </c>
      <c r="C289" s="3">
        <v>170</v>
      </c>
      <c r="D289" s="5">
        <v>10</v>
      </c>
      <c r="E289" s="3">
        <f t="shared" si="4"/>
        <v>1700</v>
      </c>
    </row>
    <row r="290" spans="1:5" s="2" customFormat="1" x14ac:dyDescent="0.25">
      <c r="A290" s="2" t="s">
        <v>807</v>
      </c>
      <c r="B290" s="2" t="s">
        <v>808</v>
      </c>
      <c r="C290" s="3">
        <v>67.5</v>
      </c>
      <c r="D290" s="5">
        <v>15</v>
      </c>
      <c r="E290" s="3">
        <f t="shared" si="4"/>
        <v>1012.5</v>
      </c>
    </row>
    <row r="291" spans="1:5" s="2" customFormat="1" x14ac:dyDescent="0.25">
      <c r="A291" s="2" t="s">
        <v>809</v>
      </c>
      <c r="B291" s="2" t="s">
        <v>810</v>
      </c>
      <c r="C291" s="3">
        <v>57.5</v>
      </c>
      <c r="D291" s="5">
        <v>5</v>
      </c>
      <c r="E291" s="3">
        <f t="shared" si="4"/>
        <v>287.5</v>
      </c>
    </row>
    <row r="292" spans="1:5" s="2" customFormat="1" x14ac:dyDescent="0.25">
      <c r="A292" s="2" t="s">
        <v>811</v>
      </c>
      <c r="B292" s="2" t="s">
        <v>812</v>
      </c>
      <c r="C292" s="3">
        <v>67.5</v>
      </c>
      <c r="D292" s="5">
        <v>16</v>
      </c>
      <c r="E292" s="3">
        <f t="shared" si="4"/>
        <v>1080</v>
      </c>
    </row>
    <row r="293" spans="1:5" s="2" customFormat="1" x14ac:dyDescent="0.25">
      <c r="A293" s="2" t="s">
        <v>813</v>
      </c>
      <c r="B293" s="2" t="s">
        <v>814</v>
      </c>
      <c r="C293" s="3">
        <v>67.5</v>
      </c>
      <c r="D293" s="5">
        <v>15</v>
      </c>
      <c r="E293" s="3">
        <f t="shared" si="4"/>
        <v>1012.5</v>
      </c>
    </row>
    <row r="294" spans="1:5" s="2" customFormat="1" x14ac:dyDescent="0.25">
      <c r="A294" s="2" t="s">
        <v>815</v>
      </c>
      <c r="B294" s="2" t="s">
        <v>816</v>
      </c>
      <c r="C294" s="3">
        <v>67.5</v>
      </c>
      <c r="D294" s="5">
        <v>12</v>
      </c>
      <c r="E294" s="3">
        <f t="shared" si="4"/>
        <v>810</v>
      </c>
    </row>
    <row r="295" spans="1:5" s="2" customFormat="1" x14ac:dyDescent="0.25">
      <c r="A295" s="2" t="s">
        <v>817</v>
      </c>
      <c r="B295" s="2" t="s">
        <v>818</v>
      </c>
      <c r="C295" s="3">
        <v>67.5</v>
      </c>
      <c r="D295" s="5">
        <v>12</v>
      </c>
      <c r="E295" s="3">
        <f t="shared" si="4"/>
        <v>810</v>
      </c>
    </row>
    <row r="296" spans="1:5" s="2" customFormat="1" x14ac:dyDescent="0.25">
      <c r="A296" s="2" t="s">
        <v>819</v>
      </c>
      <c r="B296" s="2" t="s">
        <v>820</v>
      </c>
      <c r="C296" s="3">
        <v>57.5</v>
      </c>
      <c r="D296" s="5">
        <v>5</v>
      </c>
      <c r="E296" s="3">
        <f t="shared" si="4"/>
        <v>287.5</v>
      </c>
    </row>
    <row r="297" spans="1:5" s="2" customFormat="1" x14ac:dyDescent="0.25">
      <c r="A297" s="2" t="s">
        <v>821</v>
      </c>
      <c r="B297" s="2" t="s">
        <v>822</v>
      </c>
      <c r="C297" s="3">
        <v>57.5</v>
      </c>
      <c r="D297" s="5">
        <v>4</v>
      </c>
      <c r="E297" s="3">
        <f t="shared" si="4"/>
        <v>230</v>
      </c>
    </row>
    <row r="298" spans="1:5" s="2" customFormat="1" x14ac:dyDescent="0.25">
      <c r="A298" s="2" t="s">
        <v>823</v>
      </c>
      <c r="B298" s="2" t="s">
        <v>824</v>
      </c>
      <c r="C298" s="3">
        <v>57.5</v>
      </c>
      <c r="D298" s="5">
        <v>4</v>
      </c>
      <c r="E298" s="3">
        <f t="shared" si="4"/>
        <v>230</v>
      </c>
    </row>
    <row r="299" spans="1:5" s="2" customFormat="1" x14ac:dyDescent="0.25">
      <c r="A299" s="2" t="s">
        <v>825</v>
      </c>
      <c r="B299" s="2" t="s">
        <v>826</v>
      </c>
      <c r="C299" s="3">
        <v>67.5</v>
      </c>
      <c r="D299" s="5">
        <v>16</v>
      </c>
      <c r="E299" s="3">
        <f t="shared" si="4"/>
        <v>1080</v>
      </c>
    </row>
    <row r="300" spans="1:5" s="2" customFormat="1" x14ac:dyDescent="0.25">
      <c r="A300" s="2" t="s">
        <v>827</v>
      </c>
      <c r="B300" s="2" t="s">
        <v>828</v>
      </c>
      <c r="C300" s="3">
        <v>67.5</v>
      </c>
      <c r="D300" s="5">
        <v>15</v>
      </c>
      <c r="E300" s="3">
        <f t="shared" si="4"/>
        <v>1012.5</v>
      </c>
    </row>
    <row r="301" spans="1:5" s="2" customFormat="1" x14ac:dyDescent="0.25">
      <c r="A301" s="2" t="s">
        <v>829</v>
      </c>
      <c r="B301" s="2" t="s">
        <v>830</v>
      </c>
      <c r="C301" s="3">
        <v>67.5</v>
      </c>
      <c r="D301" s="5">
        <v>15</v>
      </c>
      <c r="E301" s="3">
        <f t="shared" si="4"/>
        <v>1012.5</v>
      </c>
    </row>
    <row r="302" spans="1:5" s="2" customFormat="1" x14ac:dyDescent="0.25">
      <c r="A302" s="2" t="s">
        <v>1140</v>
      </c>
      <c r="B302" s="2" t="s">
        <v>1141</v>
      </c>
      <c r="C302" s="3">
        <v>247.5</v>
      </c>
      <c r="D302" s="5">
        <v>2</v>
      </c>
      <c r="E302" s="3">
        <f t="shared" si="4"/>
        <v>495</v>
      </c>
    </row>
    <row r="303" spans="1:5" s="2" customFormat="1" x14ac:dyDescent="0.25">
      <c r="A303" s="2" t="s">
        <v>1142</v>
      </c>
      <c r="B303" s="2" t="s">
        <v>1143</v>
      </c>
      <c r="C303" s="3">
        <v>197.5</v>
      </c>
      <c r="D303" s="5">
        <v>14</v>
      </c>
      <c r="E303" s="3">
        <f t="shared" si="4"/>
        <v>2765</v>
      </c>
    </row>
    <row r="304" spans="1:5" s="2" customFormat="1" x14ac:dyDescent="0.25">
      <c r="A304" s="2" t="s">
        <v>1144</v>
      </c>
      <c r="B304" s="2" t="s">
        <v>1145</v>
      </c>
      <c r="C304" s="3">
        <v>125</v>
      </c>
      <c r="D304" s="5">
        <v>2</v>
      </c>
      <c r="E304" s="3">
        <f t="shared" si="4"/>
        <v>250</v>
      </c>
    </row>
    <row r="305" spans="1:5" s="2" customFormat="1" x14ac:dyDescent="0.25">
      <c r="A305" s="2" t="s">
        <v>1146</v>
      </c>
      <c r="B305" s="2" t="s">
        <v>1147</v>
      </c>
      <c r="C305" s="3">
        <v>140</v>
      </c>
      <c r="D305" s="5">
        <v>5</v>
      </c>
      <c r="E305" s="3">
        <f t="shared" si="4"/>
        <v>700</v>
      </c>
    </row>
    <row r="306" spans="1:5" s="2" customFormat="1" x14ac:dyDescent="0.25">
      <c r="A306" s="2" t="s">
        <v>1148</v>
      </c>
      <c r="B306" s="2" t="s">
        <v>1149</v>
      </c>
      <c r="C306" s="3">
        <v>125</v>
      </c>
      <c r="D306" s="5">
        <v>13</v>
      </c>
      <c r="E306" s="3">
        <f t="shared" si="4"/>
        <v>1625</v>
      </c>
    </row>
    <row r="307" spans="1:5" s="2" customFormat="1" x14ac:dyDescent="0.25">
      <c r="A307" s="2" t="s">
        <v>1150</v>
      </c>
      <c r="B307" s="2" t="s">
        <v>1151</v>
      </c>
      <c r="C307" s="3">
        <v>125</v>
      </c>
      <c r="D307" s="5">
        <v>12</v>
      </c>
      <c r="E307" s="3">
        <f t="shared" si="4"/>
        <v>1500</v>
      </c>
    </row>
    <row r="308" spans="1:5" s="2" customFormat="1" x14ac:dyDescent="0.25">
      <c r="A308" s="2" t="s">
        <v>1152</v>
      </c>
      <c r="B308" s="2" t="s">
        <v>1153</v>
      </c>
      <c r="C308" s="3">
        <v>125</v>
      </c>
      <c r="D308" s="5">
        <v>12</v>
      </c>
      <c r="E308" s="3">
        <f t="shared" si="4"/>
        <v>1500</v>
      </c>
    </row>
    <row r="309" spans="1:5" s="2" customFormat="1" x14ac:dyDescent="0.25">
      <c r="A309" s="2" t="s">
        <v>1154</v>
      </c>
      <c r="B309" s="2" t="s">
        <v>1155</v>
      </c>
      <c r="C309" s="3">
        <v>130</v>
      </c>
      <c r="D309" s="5">
        <v>12</v>
      </c>
      <c r="E309" s="3">
        <f t="shared" si="4"/>
        <v>1560</v>
      </c>
    </row>
    <row r="310" spans="1:5" s="2" customFormat="1" x14ac:dyDescent="0.25">
      <c r="A310" s="2" t="s">
        <v>1156</v>
      </c>
      <c r="B310" s="2" t="s">
        <v>1157</v>
      </c>
      <c r="C310" s="3">
        <v>130</v>
      </c>
      <c r="D310" s="5">
        <v>10</v>
      </c>
      <c r="E310" s="3">
        <f t="shared" si="4"/>
        <v>1300</v>
      </c>
    </row>
    <row r="311" spans="1:5" s="2" customFormat="1" x14ac:dyDescent="0.25">
      <c r="A311" s="2" t="s">
        <v>1158</v>
      </c>
      <c r="B311" s="2" t="s">
        <v>1159</v>
      </c>
      <c r="C311" s="3">
        <v>130</v>
      </c>
      <c r="D311" s="5">
        <v>11</v>
      </c>
      <c r="E311" s="3">
        <f t="shared" si="4"/>
        <v>1430</v>
      </c>
    </row>
    <row r="312" spans="1:5" s="2" customFormat="1" x14ac:dyDescent="0.25">
      <c r="A312" s="2" t="s">
        <v>1160</v>
      </c>
      <c r="B312" s="2" t="s">
        <v>1161</v>
      </c>
      <c r="C312" s="3">
        <v>112.5</v>
      </c>
      <c r="D312" s="5">
        <v>12</v>
      </c>
      <c r="E312" s="3">
        <f t="shared" si="4"/>
        <v>1350</v>
      </c>
    </row>
    <row r="313" spans="1:5" s="2" customFormat="1" x14ac:dyDescent="0.25">
      <c r="A313" s="2" t="s">
        <v>1162</v>
      </c>
      <c r="B313" s="2" t="s">
        <v>1163</v>
      </c>
      <c r="C313" s="3">
        <v>112.5</v>
      </c>
      <c r="D313" s="5">
        <v>12</v>
      </c>
      <c r="E313" s="3">
        <f t="shared" si="4"/>
        <v>1350</v>
      </c>
    </row>
    <row r="314" spans="1:5" s="2" customFormat="1" x14ac:dyDescent="0.25">
      <c r="A314" s="2" t="s">
        <v>1164</v>
      </c>
      <c r="B314" s="2" t="s">
        <v>1165</v>
      </c>
      <c r="C314" s="3">
        <v>112.5</v>
      </c>
      <c r="D314" s="5">
        <v>12</v>
      </c>
      <c r="E314" s="3">
        <f t="shared" ref="E314:E370" si="5">C314*D314</f>
        <v>1350</v>
      </c>
    </row>
    <row r="315" spans="1:5" s="2" customFormat="1" x14ac:dyDescent="0.25">
      <c r="A315" s="2" t="s">
        <v>1166</v>
      </c>
      <c r="B315" s="2" t="s">
        <v>1167</v>
      </c>
      <c r="C315" s="3">
        <v>225</v>
      </c>
      <c r="D315" s="5">
        <v>18</v>
      </c>
      <c r="E315" s="3">
        <f t="shared" si="5"/>
        <v>4050</v>
      </c>
    </row>
    <row r="316" spans="1:5" s="2" customFormat="1" x14ac:dyDescent="0.25">
      <c r="A316" s="2" t="s">
        <v>1168</v>
      </c>
      <c r="B316" s="2" t="s">
        <v>1169</v>
      </c>
      <c r="C316" s="3">
        <v>225</v>
      </c>
      <c r="D316" s="5">
        <v>20</v>
      </c>
      <c r="E316" s="3">
        <f t="shared" si="5"/>
        <v>4500</v>
      </c>
    </row>
    <row r="317" spans="1:5" s="2" customFormat="1" x14ac:dyDescent="0.25">
      <c r="A317" s="2" t="s">
        <v>1170</v>
      </c>
      <c r="B317" s="2" t="s">
        <v>1171</v>
      </c>
      <c r="C317" s="3">
        <v>225</v>
      </c>
      <c r="D317" s="5">
        <v>20</v>
      </c>
      <c r="E317" s="3">
        <f t="shared" si="5"/>
        <v>4500</v>
      </c>
    </row>
    <row r="318" spans="1:5" s="2" customFormat="1" x14ac:dyDescent="0.25">
      <c r="A318" s="2" t="s">
        <v>1172</v>
      </c>
      <c r="B318" s="2" t="s">
        <v>1173</v>
      </c>
      <c r="C318" s="3">
        <v>140</v>
      </c>
      <c r="D318" s="5">
        <v>3</v>
      </c>
      <c r="E318" s="3">
        <f t="shared" si="5"/>
        <v>420</v>
      </c>
    </row>
    <row r="319" spans="1:5" s="2" customFormat="1" x14ac:dyDescent="0.25">
      <c r="A319" s="2" t="s">
        <v>1174</v>
      </c>
      <c r="B319" s="2" t="s">
        <v>1175</v>
      </c>
      <c r="C319" s="3">
        <v>140</v>
      </c>
      <c r="D319" s="5">
        <v>3</v>
      </c>
      <c r="E319" s="3">
        <f t="shared" si="5"/>
        <v>420</v>
      </c>
    </row>
    <row r="320" spans="1:5" s="2" customFormat="1" x14ac:dyDescent="0.25">
      <c r="A320" s="2" t="s">
        <v>1176</v>
      </c>
      <c r="B320" s="2" t="s">
        <v>1177</v>
      </c>
      <c r="C320" s="3">
        <v>140</v>
      </c>
      <c r="D320" s="5">
        <v>2</v>
      </c>
      <c r="E320" s="3">
        <f t="shared" si="5"/>
        <v>280</v>
      </c>
    </row>
    <row r="321" spans="1:5" s="2" customFormat="1" x14ac:dyDescent="0.25">
      <c r="A321" s="2" t="s">
        <v>1178</v>
      </c>
      <c r="B321" s="2" t="s">
        <v>1179</v>
      </c>
      <c r="C321" s="3">
        <v>247.5</v>
      </c>
      <c r="D321" s="5">
        <v>2</v>
      </c>
      <c r="E321" s="3">
        <f t="shared" si="5"/>
        <v>495</v>
      </c>
    </row>
    <row r="322" spans="1:5" s="2" customFormat="1" x14ac:dyDescent="0.25">
      <c r="A322" s="2" t="s">
        <v>1180</v>
      </c>
      <c r="B322" s="2" t="s">
        <v>1181</v>
      </c>
      <c r="C322" s="3">
        <v>247.5</v>
      </c>
      <c r="D322" s="5">
        <v>3</v>
      </c>
      <c r="E322" s="3">
        <f t="shared" si="5"/>
        <v>742.5</v>
      </c>
    </row>
    <row r="323" spans="1:5" s="2" customFormat="1" x14ac:dyDescent="0.25">
      <c r="A323" s="2" t="s">
        <v>1182</v>
      </c>
      <c r="B323" s="2" t="s">
        <v>1183</v>
      </c>
      <c r="C323" s="3">
        <v>247.5</v>
      </c>
      <c r="D323" s="5">
        <v>3</v>
      </c>
      <c r="E323" s="3">
        <f t="shared" si="5"/>
        <v>742.5</v>
      </c>
    </row>
    <row r="324" spans="1:5" s="2" customFormat="1" x14ac:dyDescent="0.25">
      <c r="A324" s="2" t="s">
        <v>1184</v>
      </c>
      <c r="B324" s="2" t="s">
        <v>1185</v>
      </c>
      <c r="C324" s="3">
        <v>197.5</v>
      </c>
      <c r="D324" s="5">
        <v>14</v>
      </c>
      <c r="E324" s="3">
        <f t="shared" si="5"/>
        <v>2765</v>
      </c>
    </row>
    <row r="325" spans="1:5" s="2" customFormat="1" x14ac:dyDescent="0.25">
      <c r="A325" s="2" t="s">
        <v>1186</v>
      </c>
      <c r="B325" s="2" t="s">
        <v>1187</v>
      </c>
      <c r="C325" s="3">
        <v>197.5</v>
      </c>
      <c r="D325" s="5">
        <v>11</v>
      </c>
      <c r="E325" s="3">
        <f t="shared" si="5"/>
        <v>2172.5</v>
      </c>
    </row>
    <row r="326" spans="1:5" s="2" customFormat="1" x14ac:dyDescent="0.25">
      <c r="A326" s="2" t="s">
        <v>1188</v>
      </c>
      <c r="B326" s="2" t="s">
        <v>1189</v>
      </c>
      <c r="C326" s="3">
        <v>197.5</v>
      </c>
      <c r="D326" s="5">
        <v>14</v>
      </c>
      <c r="E326" s="3">
        <f t="shared" si="5"/>
        <v>2765</v>
      </c>
    </row>
    <row r="327" spans="1:5" s="2" customFormat="1" x14ac:dyDescent="0.25">
      <c r="A327" s="2" t="s">
        <v>1190</v>
      </c>
      <c r="B327" s="2" t="s">
        <v>1191</v>
      </c>
      <c r="C327" s="3">
        <v>125</v>
      </c>
      <c r="D327" s="5">
        <v>1</v>
      </c>
      <c r="E327" s="3">
        <f t="shared" si="5"/>
        <v>125</v>
      </c>
    </row>
    <row r="328" spans="1:5" s="2" customFormat="1" x14ac:dyDescent="0.25">
      <c r="A328" s="2" t="s">
        <v>1192</v>
      </c>
      <c r="B328" s="2" t="s">
        <v>1193</v>
      </c>
      <c r="C328" s="3">
        <v>125</v>
      </c>
      <c r="D328" s="5">
        <v>2</v>
      </c>
      <c r="E328" s="3">
        <f t="shared" si="5"/>
        <v>250</v>
      </c>
    </row>
    <row r="329" spans="1:5" s="2" customFormat="1" x14ac:dyDescent="0.25">
      <c r="A329" s="2" t="s">
        <v>1194</v>
      </c>
      <c r="B329" s="2" t="s">
        <v>1195</v>
      </c>
      <c r="C329" s="3">
        <v>125</v>
      </c>
      <c r="D329" s="5">
        <v>1</v>
      </c>
      <c r="E329" s="3">
        <f t="shared" si="5"/>
        <v>125</v>
      </c>
    </row>
    <row r="330" spans="1:5" s="2" customFormat="1" x14ac:dyDescent="0.25">
      <c r="A330" s="2" t="s">
        <v>1196</v>
      </c>
      <c r="B330" s="2" t="s">
        <v>1197</v>
      </c>
      <c r="C330" s="3">
        <v>140</v>
      </c>
      <c r="D330" s="5">
        <v>3</v>
      </c>
      <c r="E330" s="3">
        <f t="shared" si="5"/>
        <v>420</v>
      </c>
    </row>
    <row r="331" spans="1:5" s="2" customFormat="1" x14ac:dyDescent="0.25">
      <c r="A331" s="2" t="s">
        <v>1198</v>
      </c>
      <c r="B331" s="2" t="s">
        <v>1199</v>
      </c>
      <c r="C331" s="3">
        <v>140</v>
      </c>
      <c r="D331" s="5">
        <v>2</v>
      </c>
      <c r="E331" s="3">
        <f t="shared" si="5"/>
        <v>280</v>
      </c>
    </row>
    <row r="332" spans="1:5" s="2" customFormat="1" x14ac:dyDescent="0.25">
      <c r="A332" s="2" t="s">
        <v>1200</v>
      </c>
      <c r="B332" s="2" t="s">
        <v>1201</v>
      </c>
      <c r="C332" s="3">
        <v>140</v>
      </c>
      <c r="D332" s="5">
        <v>2</v>
      </c>
      <c r="E332" s="3">
        <f t="shared" si="5"/>
        <v>280</v>
      </c>
    </row>
    <row r="333" spans="1:5" s="2" customFormat="1" x14ac:dyDescent="0.25">
      <c r="A333" s="2" t="s">
        <v>1202</v>
      </c>
      <c r="B333" s="2" t="s">
        <v>1203</v>
      </c>
      <c r="C333" s="3">
        <v>197.5</v>
      </c>
      <c r="D333" s="5">
        <v>2</v>
      </c>
      <c r="E333" s="3">
        <f t="shared" si="5"/>
        <v>395</v>
      </c>
    </row>
    <row r="334" spans="1:5" s="2" customFormat="1" x14ac:dyDescent="0.25">
      <c r="A334" s="2" t="s">
        <v>1204</v>
      </c>
      <c r="B334" s="2" t="s">
        <v>1205</v>
      </c>
      <c r="C334" s="3">
        <v>197.5</v>
      </c>
      <c r="D334" s="5">
        <v>2</v>
      </c>
      <c r="E334" s="3">
        <f t="shared" si="5"/>
        <v>395</v>
      </c>
    </row>
    <row r="335" spans="1:5" s="2" customFormat="1" x14ac:dyDescent="0.25">
      <c r="A335" s="2" t="s">
        <v>1206</v>
      </c>
      <c r="B335" s="2" t="s">
        <v>1207</v>
      </c>
      <c r="C335" s="3">
        <v>197.5</v>
      </c>
      <c r="D335" s="5"/>
      <c r="E335" s="3">
        <f t="shared" si="5"/>
        <v>0</v>
      </c>
    </row>
    <row r="336" spans="1:5" s="2" customFormat="1" x14ac:dyDescent="0.25">
      <c r="A336" s="2" t="s">
        <v>1208</v>
      </c>
      <c r="B336" s="2" t="s">
        <v>1209</v>
      </c>
      <c r="C336" s="3">
        <v>197.5</v>
      </c>
      <c r="D336" s="5">
        <v>2</v>
      </c>
      <c r="E336" s="3">
        <f t="shared" si="5"/>
        <v>395</v>
      </c>
    </row>
    <row r="337" spans="1:5" s="2" customFormat="1" x14ac:dyDescent="0.25">
      <c r="A337" s="2" t="s">
        <v>1210</v>
      </c>
      <c r="B337" s="2" t="s">
        <v>1211</v>
      </c>
      <c r="C337" s="3">
        <v>170</v>
      </c>
      <c r="D337" s="5">
        <v>11</v>
      </c>
      <c r="E337" s="3">
        <f t="shared" si="5"/>
        <v>1870</v>
      </c>
    </row>
    <row r="338" spans="1:5" s="2" customFormat="1" x14ac:dyDescent="0.25">
      <c r="A338" s="2" t="s">
        <v>1212</v>
      </c>
      <c r="B338" s="2" t="s">
        <v>1213</v>
      </c>
      <c r="C338" s="3">
        <v>170</v>
      </c>
      <c r="D338" s="5">
        <v>11</v>
      </c>
      <c r="E338" s="3">
        <f t="shared" si="5"/>
        <v>1870</v>
      </c>
    </row>
    <row r="339" spans="1:5" s="2" customFormat="1" x14ac:dyDescent="0.25">
      <c r="A339" s="2" t="s">
        <v>1214</v>
      </c>
      <c r="B339" s="2" t="s">
        <v>1215</v>
      </c>
      <c r="C339" s="3">
        <v>170</v>
      </c>
      <c r="D339" s="5">
        <v>9</v>
      </c>
      <c r="E339" s="3">
        <f t="shared" si="5"/>
        <v>1530</v>
      </c>
    </row>
    <row r="340" spans="1:5" s="2" customFormat="1" x14ac:dyDescent="0.25">
      <c r="A340" s="2" t="s">
        <v>1216</v>
      </c>
      <c r="B340" s="2" t="s">
        <v>1217</v>
      </c>
      <c r="C340" s="3">
        <v>170</v>
      </c>
      <c r="D340" s="5">
        <v>8</v>
      </c>
      <c r="E340" s="3">
        <f t="shared" si="5"/>
        <v>1360</v>
      </c>
    </row>
    <row r="341" spans="1:5" s="2" customFormat="1" x14ac:dyDescent="0.25">
      <c r="A341" s="2" t="s">
        <v>1218</v>
      </c>
      <c r="B341" s="2" t="s">
        <v>1219</v>
      </c>
      <c r="C341" s="3">
        <v>102.5</v>
      </c>
      <c r="D341" s="5">
        <v>3</v>
      </c>
      <c r="E341" s="3">
        <f t="shared" si="5"/>
        <v>307.5</v>
      </c>
    </row>
    <row r="342" spans="1:5" s="2" customFormat="1" x14ac:dyDescent="0.25">
      <c r="A342" s="2" t="s">
        <v>1220</v>
      </c>
      <c r="B342" s="2" t="s">
        <v>1221</v>
      </c>
      <c r="C342" s="3">
        <v>102.5</v>
      </c>
      <c r="D342" s="5"/>
      <c r="E342" s="3">
        <f t="shared" si="5"/>
        <v>0</v>
      </c>
    </row>
    <row r="343" spans="1:5" s="2" customFormat="1" x14ac:dyDescent="0.25">
      <c r="A343" s="2" t="s">
        <v>1222</v>
      </c>
      <c r="B343" s="2" t="s">
        <v>1223</v>
      </c>
      <c r="C343" s="3">
        <v>102.5</v>
      </c>
      <c r="D343" s="5">
        <v>2</v>
      </c>
      <c r="E343" s="3">
        <f t="shared" si="5"/>
        <v>205</v>
      </c>
    </row>
    <row r="344" spans="1:5" s="2" customFormat="1" x14ac:dyDescent="0.25">
      <c r="A344" s="2" t="s">
        <v>1224</v>
      </c>
      <c r="B344" s="2" t="s">
        <v>1223</v>
      </c>
      <c r="C344" s="3">
        <v>102.5</v>
      </c>
      <c r="D344" s="5">
        <v>1</v>
      </c>
      <c r="E344" s="3">
        <f t="shared" si="5"/>
        <v>102.5</v>
      </c>
    </row>
    <row r="345" spans="1:5" s="2" customFormat="1" x14ac:dyDescent="0.25">
      <c r="A345" s="2" t="s">
        <v>1225</v>
      </c>
      <c r="B345" s="2" t="s">
        <v>1226</v>
      </c>
      <c r="C345" s="3">
        <v>135</v>
      </c>
      <c r="D345" s="5">
        <v>3</v>
      </c>
      <c r="E345" s="3">
        <f t="shared" si="5"/>
        <v>405</v>
      </c>
    </row>
    <row r="346" spans="1:5" s="2" customFormat="1" x14ac:dyDescent="0.25">
      <c r="A346" s="2" t="s">
        <v>1227</v>
      </c>
      <c r="B346" s="2" t="s">
        <v>1228</v>
      </c>
      <c r="C346" s="3">
        <v>135</v>
      </c>
      <c r="D346" s="5">
        <v>2</v>
      </c>
      <c r="E346" s="3">
        <f t="shared" si="5"/>
        <v>270</v>
      </c>
    </row>
    <row r="347" spans="1:5" s="2" customFormat="1" x14ac:dyDescent="0.25">
      <c r="A347" s="2" t="s">
        <v>1229</v>
      </c>
      <c r="B347" s="2" t="s">
        <v>1230</v>
      </c>
      <c r="C347" s="3">
        <v>135</v>
      </c>
      <c r="D347" s="5">
        <v>1</v>
      </c>
      <c r="E347" s="3">
        <f t="shared" si="5"/>
        <v>135</v>
      </c>
    </row>
    <row r="348" spans="1:5" s="2" customFormat="1" x14ac:dyDescent="0.25">
      <c r="A348" s="2" t="s">
        <v>1231</v>
      </c>
      <c r="B348" s="2" t="s">
        <v>1232</v>
      </c>
      <c r="C348" s="3">
        <v>135</v>
      </c>
      <c r="D348" s="5">
        <v>2</v>
      </c>
      <c r="E348" s="3">
        <f t="shared" si="5"/>
        <v>270</v>
      </c>
    </row>
    <row r="349" spans="1:5" s="2" customFormat="1" x14ac:dyDescent="0.25">
      <c r="A349" s="2" t="s">
        <v>1233</v>
      </c>
      <c r="B349" s="2" t="s">
        <v>1234</v>
      </c>
      <c r="C349" s="3">
        <v>170</v>
      </c>
      <c r="D349" s="5"/>
      <c r="E349" s="3">
        <f t="shared" si="5"/>
        <v>0</v>
      </c>
    </row>
    <row r="350" spans="1:5" s="2" customFormat="1" x14ac:dyDescent="0.25">
      <c r="A350" s="2" t="s">
        <v>1235</v>
      </c>
      <c r="B350" s="2" t="s">
        <v>1236</v>
      </c>
      <c r="C350" s="3">
        <v>170</v>
      </c>
      <c r="D350" s="5">
        <v>4</v>
      </c>
      <c r="E350" s="3">
        <f t="shared" si="5"/>
        <v>680</v>
      </c>
    </row>
    <row r="351" spans="1:5" s="2" customFormat="1" x14ac:dyDescent="0.25">
      <c r="A351" s="2" t="s">
        <v>1237</v>
      </c>
      <c r="B351" s="2" t="s">
        <v>1238</v>
      </c>
      <c r="C351" s="3">
        <v>170</v>
      </c>
      <c r="D351" s="5">
        <v>2</v>
      </c>
      <c r="E351" s="3">
        <f t="shared" si="5"/>
        <v>340</v>
      </c>
    </row>
    <row r="352" spans="1:5" s="2" customFormat="1" x14ac:dyDescent="0.25">
      <c r="A352" s="2" t="s">
        <v>1239</v>
      </c>
      <c r="B352" s="2" t="s">
        <v>1240</v>
      </c>
      <c r="C352" s="3">
        <v>170</v>
      </c>
      <c r="D352" s="5">
        <v>1</v>
      </c>
      <c r="E352" s="3">
        <f t="shared" si="5"/>
        <v>170</v>
      </c>
    </row>
    <row r="353" spans="1:5" s="2" customFormat="1" x14ac:dyDescent="0.25">
      <c r="A353" s="2" t="s">
        <v>1241</v>
      </c>
      <c r="B353" s="2" t="s">
        <v>1242</v>
      </c>
      <c r="C353" s="3">
        <v>112.5</v>
      </c>
      <c r="D353" s="5">
        <v>3</v>
      </c>
      <c r="E353" s="3">
        <f t="shared" si="5"/>
        <v>337.5</v>
      </c>
    </row>
    <row r="354" spans="1:5" s="2" customFormat="1" x14ac:dyDescent="0.25">
      <c r="A354" s="2" t="s">
        <v>1243</v>
      </c>
      <c r="B354" s="2" t="s">
        <v>1244</v>
      </c>
      <c r="C354" s="3">
        <v>112.5</v>
      </c>
      <c r="D354" s="5">
        <v>1</v>
      </c>
      <c r="E354" s="3">
        <f t="shared" si="5"/>
        <v>112.5</v>
      </c>
    </row>
    <row r="355" spans="1:5" s="2" customFormat="1" x14ac:dyDescent="0.25">
      <c r="A355" s="2" t="s">
        <v>1245</v>
      </c>
      <c r="B355" s="2" t="s">
        <v>1246</v>
      </c>
      <c r="C355" s="3">
        <v>112.5</v>
      </c>
      <c r="D355" s="5"/>
      <c r="E355" s="3">
        <f t="shared" si="5"/>
        <v>0</v>
      </c>
    </row>
    <row r="356" spans="1:5" s="2" customFormat="1" x14ac:dyDescent="0.25">
      <c r="A356" s="2" t="s">
        <v>1247</v>
      </c>
      <c r="B356" s="2" t="s">
        <v>1248</v>
      </c>
      <c r="C356" s="3">
        <v>112.5</v>
      </c>
      <c r="D356" s="5">
        <v>1</v>
      </c>
      <c r="E356" s="3">
        <f t="shared" si="5"/>
        <v>112.5</v>
      </c>
    </row>
    <row r="357" spans="1:5" s="2" customFormat="1" x14ac:dyDescent="0.25">
      <c r="A357" s="2" t="s">
        <v>1249</v>
      </c>
      <c r="B357" s="2" t="s">
        <v>1250</v>
      </c>
      <c r="C357" s="3">
        <v>90</v>
      </c>
      <c r="D357" s="5">
        <v>1</v>
      </c>
      <c r="E357" s="3">
        <f t="shared" si="5"/>
        <v>90</v>
      </c>
    </row>
    <row r="358" spans="1:5" s="2" customFormat="1" x14ac:dyDescent="0.25">
      <c r="A358" s="2" t="s">
        <v>1251</v>
      </c>
      <c r="B358" s="2" t="s">
        <v>1252</v>
      </c>
      <c r="C358" s="3">
        <v>90</v>
      </c>
      <c r="D358" s="5">
        <v>1</v>
      </c>
      <c r="E358" s="3">
        <f t="shared" si="5"/>
        <v>90</v>
      </c>
    </row>
    <row r="359" spans="1:5" s="2" customFormat="1" x14ac:dyDescent="0.25">
      <c r="A359" s="2" t="s">
        <v>1253</v>
      </c>
      <c r="B359" s="2" t="s">
        <v>1254</v>
      </c>
      <c r="C359" s="3">
        <v>90</v>
      </c>
      <c r="D359" s="5">
        <v>1</v>
      </c>
      <c r="E359" s="3">
        <f t="shared" si="5"/>
        <v>90</v>
      </c>
    </row>
    <row r="360" spans="1:5" s="2" customFormat="1" x14ac:dyDescent="0.25">
      <c r="A360" s="2" t="s">
        <v>1255</v>
      </c>
      <c r="B360" s="2" t="s">
        <v>1256</v>
      </c>
      <c r="C360" s="3">
        <v>90</v>
      </c>
      <c r="D360" s="5"/>
      <c r="E360" s="3">
        <f t="shared" si="5"/>
        <v>0</v>
      </c>
    </row>
    <row r="361" spans="1:5" s="2" customFormat="1" x14ac:dyDescent="0.25">
      <c r="A361" s="2" t="s">
        <v>1257</v>
      </c>
      <c r="B361" s="2" t="s">
        <v>1258</v>
      </c>
      <c r="C361" s="3">
        <v>90</v>
      </c>
      <c r="D361" s="5">
        <v>1</v>
      </c>
      <c r="E361" s="3">
        <f t="shared" si="5"/>
        <v>90</v>
      </c>
    </row>
    <row r="362" spans="1:5" s="2" customFormat="1" x14ac:dyDescent="0.25">
      <c r="A362" s="2" t="s">
        <v>1259</v>
      </c>
      <c r="B362" s="2" t="s">
        <v>1260</v>
      </c>
      <c r="C362" s="3">
        <v>90</v>
      </c>
      <c r="D362" s="5">
        <v>1</v>
      </c>
      <c r="E362" s="3">
        <f t="shared" si="5"/>
        <v>90</v>
      </c>
    </row>
    <row r="363" spans="1:5" s="2" customFormat="1" x14ac:dyDescent="0.25">
      <c r="A363" s="2" t="s">
        <v>1261</v>
      </c>
      <c r="B363" s="2" t="s">
        <v>1262</v>
      </c>
      <c r="C363" s="3">
        <v>90</v>
      </c>
      <c r="D363" s="5">
        <v>1</v>
      </c>
      <c r="E363" s="3">
        <f t="shared" si="5"/>
        <v>90</v>
      </c>
    </row>
    <row r="364" spans="1:5" s="2" customFormat="1" x14ac:dyDescent="0.25">
      <c r="A364" s="2" t="s">
        <v>1263</v>
      </c>
      <c r="B364" s="2" t="s">
        <v>1264</v>
      </c>
      <c r="C364" s="3">
        <v>90</v>
      </c>
      <c r="D364" s="5">
        <v>1</v>
      </c>
      <c r="E364" s="3">
        <f t="shared" si="5"/>
        <v>90</v>
      </c>
    </row>
    <row r="365" spans="1:5" s="2" customFormat="1" x14ac:dyDescent="0.25">
      <c r="A365" s="2" t="s">
        <v>1265</v>
      </c>
      <c r="B365" s="2" t="s">
        <v>1266</v>
      </c>
      <c r="C365" s="3">
        <v>125</v>
      </c>
      <c r="D365" s="5">
        <v>10</v>
      </c>
      <c r="E365" s="3">
        <f t="shared" si="5"/>
        <v>1250</v>
      </c>
    </row>
    <row r="366" spans="1:5" s="2" customFormat="1" x14ac:dyDescent="0.25">
      <c r="A366" s="2" t="s">
        <v>1267</v>
      </c>
      <c r="B366" s="2" t="s">
        <v>1268</v>
      </c>
      <c r="C366" s="3">
        <v>135</v>
      </c>
      <c r="D366" s="5">
        <v>10</v>
      </c>
      <c r="E366" s="3">
        <f t="shared" si="5"/>
        <v>1350</v>
      </c>
    </row>
    <row r="367" spans="1:5" s="2" customFormat="1" x14ac:dyDescent="0.25">
      <c r="A367" s="2" t="s">
        <v>1269</v>
      </c>
      <c r="B367" s="2" t="s">
        <v>1270</v>
      </c>
      <c r="C367" s="3">
        <v>112.5</v>
      </c>
      <c r="D367" s="5">
        <v>11</v>
      </c>
      <c r="E367" s="3">
        <f t="shared" si="5"/>
        <v>1237.5</v>
      </c>
    </row>
    <row r="368" spans="1:5" s="2" customFormat="1" x14ac:dyDescent="0.25">
      <c r="A368" s="2" t="s">
        <v>1271</v>
      </c>
      <c r="B368" s="2" t="s">
        <v>1272</v>
      </c>
      <c r="C368" s="3">
        <v>225</v>
      </c>
      <c r="D368" s="5">
        <v>23</v>
      </c>
      <c r="E368" s="3">
        <f t="shared" si="5"/>
        <v>5175</v>
      </c>
    </row>
    <row r="369" spans="1:5" s="2" customFormat="1" x14ac:dyDescent="0.25">
      <c r="A369" s="2" t="s">
        <v>1273</v>
      </c>
      <c r="B369" s="2" t="s">
        <v>1274</v>
      </c>
      <c r="C369" s="3">
        <v>140</v>
      </c>
      <c r="D369" s="5">
        <v>2</v>
      </c>
      <c r="E369" s="3">
        <f t="shared" si="5"/>
        <v>280</v>
      </c>
    </row>
    <row r="370" spans="1:5" s="2" customFormat="1" x14ac:dyDescent="0.25">
      <c r="A370" s="2" t="s">
        <v>1435</v>
      </c>
      <c r="B370" s="2" t="s">
        <v>1436</v>
      </c>
      <c r="C370" s="3">
        <v>35</v>
      </c>
      <c r="D370" s="5">
        <v>11</v>
      </c>
      <c r="E370" s="3">
        <f t="shared" si="5"/>
        <v>385</v>
      </c>
    </row>
    <row r="371" spans="1:5" s="2" customFormat="1" x14ac:dyDescent="0.25">
      <c r="A371" s="2" t="s">
        <v>1437</v>
      </c>
      <c r="B371" s="2" t="s">
        <v>1438</v>
      </c>
      <c r="C371" s="3">
        <v>27.5</v>
      </c>
      <c r="D371" s="5">
        <v>3</v>
      </c>
      <c r="E371" s="3">
        <f t="shared" ref="E371:E401" si="6">C371*D371</f>
        <v>82.5</v>
      </c>
    </row>
    <row r="372" spans="1:5" s="2" customFormat="1" x14ac:dyDescent="0.25">
      <c r="A372" s="2" t="s">
        <v>1439</v>
      </c>
      <c r="B372" s="2" t="s">
        <v>1440</v>
      </c>
      <c r="C372" s="3">
        <v>35</v>
      </c>
      <c r="D372" s="5">
        <v>3</v>
      </c>
      <c r="E372" s="3">
        <f t="shared" si="6"/>
        <v>105</v>
      </c>
    </row>
    <row r="373" spans="1:5" s="2" customFormat="1" x14ac:dyDescent="0.25">
      <c r="A373" s="2" t="s">
        <v>1441</v>
      </c>
      <c r="B373" s="2" t="s">
        <v>1442</v>
      </c>
      <c r="C373" s="3">
        <v>35</v>
      </c>
      <c r="D373" s="5">
        <v>10</v>
      </c>
      <c r="E373" s="3">
        <f t="shared" si="6"/>
        <v>350</v>
      </c>
    </row>
    <row r="374" spans="1:5" s="2" customFormat="1" x14ac:dyDescent="0.25">
      <c r="A374" s="2" t="s">
        <v>1443</v>
      </c>
      <c r="B374" s="2" t="s">
        <v>1444</v>
      </c>
      <c r="C374" s="3">
        <v>35</v>
      </c>
      <c r="D374" s="5">
        <v>10</v>
      </c>
      <c r="E374" s="3">
        <f t="shared" si="6"/>
        <v>350</v>
      </c>
    </row>
    <row r="375" spans="1:5" s="2" customFormat="1" x14ac:dyDescent="0.25">
      <c r="A375" s="2" t="s">
        <v>1445</v>
      </c>
      <c r="B375" s="2" t="s">
        <v>1446</v>
      </c>
      <c r="C375" s="3">
        <v>35</v>
      </c>
      <c r="D375" s="5">
        <v>10</v>
      </c>
      <c r="E375" s="3">
        <f t="shared" si="6"/>
        <v>350</v>
      </c>
    </row>
    <row r="376" spans="1:5" s="2" customFormat="1" x14ac:dyDescent="0.25">
      <c r="A376" s="2" t="s">
        <v>1447</v>
      </c>
      <c r="B376" s="2" t="s">
        <v>1448</v>
      </c>
      <c r="C376" s="3">
        <v>27.5</v>
      </c>
      <c r="D376" s="5">
        <v>1</v>
      </c>
      <c r="E376" s="3">
        <f t="shared" si="6"/>
        <v>27.5</v>
      </c>
    </row>
    <row r="377" spans="1:5" s="2" customFormat="1" x14ac:dyDescent="0.25">
      <c r="A377" s="2" t="s">
        <v>1449</v>
      </c>
      <c r="B377" s="2" t="s">
        <v>1450</v>
      </c>
      <c r="C377" s="3">
        <v>27.5</v>
      </c>
      <c r="D377" s="5">
        <v>3</v>
      </c>
      <c r="E377" s="3">
        <f t="shared" si="6"/>
        <v>82.5</v>
      </c>
    </row>
    <row r="378" spans="1:5" s="2" customFormat="1" x14ac:dyDescent="0.25">
      <c r="A378" s="2" t="s">
        <v>1451</v>
      </c>
      <c r="B378" s="2" t="s">
        <v>1452</v>
      </c>
      <c r="C378" s="3">
        <v>27.5</v>
      </c>
      <c r="D378" s="5">
        <v>3</v>
      </c>
      <c r="E378" s="3">
        <f t="shared" si="6"/>
        <v>82.5</v>
      </c>
    </row>
    <row r="379" spans="1:5" s="2" customFormat="1" x14ac:dyDescent="0.25">
      <c r="A379" s="2" t="s">
        <v>1453</v>
      </c>
      <c r="B379" s="2" t="s">
        <v>1454</v>
      </c>
      <c r="C379" s="3">
        <v>35</v>
      </c>
      <c r="D379" s="5">
        <v>3</v>
      </c>
      <c r="E379" s="3">
        <f t="shared" si="6"/>
        <v>105</v>
      </c>
    </row>
    <row r="380" spans="1:5" s="2" customFormat="1" x14ac:dyDescent="0.25">
      <c r="A380" s="2" t="s">
        <v>1455</v>
      </c>
      <c r="B380" s="2" t="s">
        <v>1456</v>
      </c>
      <c r="C380" s="3">
        <v>35</v>
      </c>
      <c r="D380" s="5">
        <v>2</v>
      </c>
      <c r="E380" s="3">
        <f t="shared" si="6"/>
        <v>70</v>
      </c>
    </row>
    <row r="381" spans="1:5" s="2" customFormat="1" x14ac:dyDescent="0.25">
      <c r="A381" s="2" t="s">
        <v>1457</v>
      </c>
      <c r="B381" s="2" t="s">
        <v>1458</v>
      </c>
      <c r="C381" s="3">
        <v>35</v>
      </c>
      <c r="D381" s="5">
        <v>2</v>
      </c>
      <c r="E381" s="3">
        <f t="shared" si="6"/>
        <v>70</v>
      </c>
    </row>
    <row r="382" spans="1:5" s="2" customFormat="1" x14ac:dyDescent="0.25">
      <c r="A382" s="2" t="s">
        <v>1459</v>
      </c>
      <c r="B382" s="2" t="s">
        <v>1460</v>
      </c>
      <c r="C382" s="3">
        <v>310</v>
      </c>
      <c r="D382" s="5">
        <v>1</v>
      </c>
      <c r="E382" s="3">
        <f t="shared" si="6"/>
        <v>310</v>
      </c>
    </row>
    <row r="383" spans="1:5" s="2" customFormat="1" x14ac:dyDescent="0.25">
      <c r="A383" s="2" t="s">
        <v>1461</v>
      </c>
      <c r="B383" s="2" t="s">
        <v>1462</v>
      </c>
      <c r="C383" s="3">
        <v>310</v>
      </c>
      <c r="D383" s="5">
        <v>1</v>
      </c>
      <c r="E383" s="3">
        <f t="shared" si="6"/>
        <v>310</v>
      </c>
    </row>
    <row r="384" spans="1:5" s="2" customFormat="1" x14ac:dyDescent="0.25">
      <c r="A384" s="2" t="s">
        <v>1463</v>
      </c>
      <c r="B384" s="2" t="s">
        <v>1464</v>
      </c>
      <c r="C384" s="3">
        <v>310</v>
      </c>
      <c r="D384" s="5">
        <v>1</v>
      </c>
      <c r="E384" s="3">
        <f t="shared" si="6"/>
        <v>310</v>
      </c>
    </row>
    <row r="385" spans="1:5" s="2" customFormat="1" x14ac:dyDescent="0.25">
      <c r="A385" s="2" t="s">
        <v>1465</v>
      </c>
      <c r="B385" s="2" t="s">
        <v>1466</v>
      </c>
      <c r="C385" s="3">
        <v>310</v>
      </c>
      <c r="D385" s="5">
        <v>1</v>
      </c>
      <c r="E385" s="3">
        <f t="shared" si="6"/>
        <v>310</v>
      </c>
    </row>
    <row r="386" spans="1:5" s="2" customFormat="1" x14ac:dyDescent="0.25">
      <c r="A386" s="2" t="s">
        <v>1467</v>
      </c>
      <c r="B386" s="2" t="s">
        <v>1468</v>
      </c>
      <c r="C386" s="3">
        <v>125</v>
      </c>
      <c r="D386" s="5"/>
      <c r="E386" s="3">
        <f t="shared" si="6"/>
        <v>0</v>
      </c>
    </row>
    <row r="387" spans="1:5" s="2" customFormat="1" x14ac:dyDescent="0.25">
      <c r="A387" s="2" t="s">
        <v>1469</v>
      </c>
      <c r="B387" s="2" t="s">
        <v>1470</v>
      </c>
      <c r="C387" s="3">
        <v>125</v>
      </c>
      <c r="D387" s="5">
        <v>1</v>
      </c>
      <c r="E387" s="3">
        <f t="shared" si="6"/>
        <v>125</v>
      </c>
    </row>
    <row r="388" spans="1:5" s="2" customFormat="1" x14ac:dyDescent="0.25">
      <c r="A388" s="2" t="s">
        <v>1471</v>
      </c>
      <c r="B388" s="2" t="s">
        <v>1472</v>
      </c>
      <c r="C388" s="3">
        <v>125</v>
      </c>
      <c r="D388" s="5">
        <v>1</v>
      </c>
      <c r="E388" s="3">
        <f t="shared" si="6"/>
        <v>125</v>
      </c>
    </row>
    <row r="389" spans="1:5" s="2" customFormat="1" x14ac:dyDescent="0.25">
      <c r="A389" s="2" t="s">
        <v>1473</v>
      </c>
      <c r="B389" s="2" t="s">
        <v>1474</v>
      </c>
      <c r="C389" s="3">
        <v>125</v>
      </c>
      <c r="D389" s="5"/>
      <c r="E389" s="3">
        <f t="shared" si="6"/>
        <v>0</v>
      </c>
    </row>
    <row r="390" spans="1:5" s="2" customFormat="1" x14ac:dyDescent="0.25">
      <c r="A390" s="2" t="s">
        <v>1475</v>
      </c>
      <c r="B390" s="2" t="s">
        <v>1476</v>
      </c>
      <c r="C390" s="3">
        <v>80</v>
      </c>
      <c r="D390" s="5"/>
      <c r="E390" s="3">
        <f t="shared" si="6"/>
        <v>0</v>
      </c>
    </row>
    <row r="391" spans="1:5" s="2" customFormat="1" x14ac:dyDescent="0.25">
      <c r="A391" s="2" t="s">
        <v>1477</v>
      </c>
      <c r="B391" s="2" t="s">
        <v>1478</v>
      </c>
      <c r="C391" s="3">
        <v>80</v>
      </c>
      <c r="D391" s="5">
        <v>1</v>
      </c>
      <c r="E391" s="3">
        <f t="shared" si="6"/>
        <v>80</v>
      </c>
    </row>
    <row r="392" spans="1:5" s="2" customFormat="1" x14ac:dyDescent="0.25">
      <c r="A392" s="2" t="s">
        <v>1479</v>
      </c>
      <c r="B392" s="2" t="s">
        <v>1480</v>
      </c>
      <c r="C392" s="3">
        <v>80</v>
      </c>
      <c r="D392" s="5"/>
      <c r="E392" s="3">
        <f t="shared" si="6"/>
        <v>0</v>
      </c>
    </row>
    <row r="393" spans="1:5" s="2" customFormat="1" x14ac:dyDescent="0.25">
      <c r="A393" s="2" t="s">
        <v>1481</v>
      </c>
      <c r="B393" s="2" t="s">
        <v>1482</v>
      </c>
      <c r="C393" s="3">
        <v>80</v>
      </c>
      <c r="D393" s="5">
        <v>1</v>
      </c>
      <c r="E393" s="3">
        <f t="shared" si="6"/>
        <v>80</v>
      </c>
    </row>
    <row r="394" spans="1:5" s="2" customFormat="1" x14ac:dyDescent="0.25">
      <c r="A394" s="2" t="s">
        <v>1483</v>
      </c>
      <c r="B394" s="2" t="s">
        <v>1484</v>
      </c>
      <c r="C394" s="3">
        <v>125</v>
      </c>
      <c r="D394" s="5">
        <v>5</v>
      </c>
      <c r="E394" s="3">
        <f t="shared" si="6"/>
        <v>625</v>
      </c>
    </row>
    <row r="395" spans="1:5" s="2" customFormat="1" x14ac:dyDescent="0.25">
      <c r="A395" s="2" t="s">
        <v>1485</v>
      </c>
      <c r="B395" s="2" t="s">
        <v>1486</v>
      </c>
      <c r="C395" s="3">
        <v>125</v>
      </c>
      <c r="D395" s="5">
        <v>1</v>
      </c>
      <c r="E395" s="3">
        <f t="shared" si="6"/>
        <v>125</v>
      </c>
    </row>
    <row r="396" spans="1:5" s="2" customFormat="1" x14ac:dyDescent="0.25">
      <c r="A396" s="2" t="s">
        <v>1487</v>
      </c>
      <c r="B396" s="2" t="s">
        <v>1488</v>
      </c>
      <c r="C396" s="3">
        <v>125</v>
      </c>
      <c r="D396" s="5">
        <v>3</v>
      </c>
      <c r="E396" s="3">
        <f t="shared" si="6"/>
        <v>375</v>
      </c>
    </row>
    <row r="397" spans="1:5" s="2" customFormat="1" x14ac:dyDescent="0.25">
      <c r="A397" s="2" t="s">
        <v>1489</v>
      </c>
      <c r="B397" s="2" t="s">
        <v>1490</v>
      </c>
      <c r="C397" s="3">
        <v>125</v>
      </c>
      <c r="D397" s="5">
        <v>2</v>
      </c>
      <c r="E397" s="3">
        <f t="shared" si="6"/>
        <v>250</v>
      </c>
    </row>
    <row r="398" spans="1:5" s="2" customFormat="1" x14ac:dyDescent="0.25">
      <c r="A398" s="2" t="s">
        <v>1491</v>
      </c>
      <c r="B398" s="2" t="s">
        <v>1492</v>
      </c>
      <c r="C398" s="3">
        <v>45</v>
      </c>
      <c r="D398" s="5">
        <v>2</v>
      </c>
      <c r="E398" s="3">
        <f t="shared" si="6"/>
        <v>90</v>
      </c>
    </row>
    <row r="399" spans="1:5" s="2" customFormat="1" x14ac:dyDescent="0.25">
      <c r="A399" s="2" t="s">
        <v>1493</v>
      </c>
      <c r="B399" s="2" t="s">
        <v>1494</v>
      </c>
      <c r="C399" s="3">
        <v>45</v>
      </c>
      <c r="D399" s="5">
        <v>1</v>
      </c>
      <c r="E399" s="3">
        <f t="shared" si="6"/>
        <v>45</v>
      </c>
    </row>
    <row r="400" spans="1:5" s="2" customFormat="1" x14ac:dyDescent="0.25">
      <c r="A400" s="2" t="s">
        <v>1495</v>
      </c>
      <c r="B400" s="2" t="s">
        <v>1496</v>
      </c>
      <c r="C400" s="3">
        <v>45</v>
      </c>
      <c r="D400" s="5">
        <v>1</v>
      </c>
      <c r="E400" s="3">
        <f t="shared" si="6"/>
        <v>45</v>
      </c>
    </row>
    <row r="401" spans="1:5" s="2" customFormat="1" x14ac:dyDescent="0.25">
      <c r="A401" s="2" t="s">
        <v>1497</v>
      </c>
      <c r="B401" s="2" t="s">
        <v>1498</v>
      </c>
      <c r="C401" s="3">
        <v>45</v>
      </c>
      <c r="D401" s="5">
        <v>1</v>
      </c>
      <c r="E401" s="3">
        <f t="shared" si="6"/>
        <v>45</v>
      </c>
    </row>
    <row r="403" spans="1:5" x14ac:dyDescent="0.25">
      <c r="D403" s="6">
        <f>SUM(D2:D402)</f>
        <v>1757</v>
      </c>
      <c r="E403" s="4">
        <f>SUM(E2:E401)</f>
        <v>204752.5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1"/>
  <sheetViews>
    <sheetView zoomScale="175" zoomScaleNormal="175" workbookViewId="0">
      <pane ySplit="1" topLeftCell="A371" activePane="bottomLeft" state="frozen"/>
      <selection pane="bottomLeft" activeCell="I378" sqref="I378"/>
    </sheetView>
  </sheetViews>
  <sheetFormatPr defaultColWidth="9.140625" defaultRowHeight="15" x14ac:dyDescent="0.25"/>
  <cols>
    <col min="1" max="1" width="12.28515625" style="2" bestFit="1" customWidth="1"/>
    <col min="2" max="2" width="41.140625" style="2" bestFit="1" customWidth="1"/>
    <col min="3" max="3" width="9.140625" style="3"/>
    <col min="4" max="4" width="9.140625" style="5"/>
    <col min="5" max="5" width="15.5703125" style="3" customWidth="1"/>
    <col min="6" max="16384" width="9.140625" style="2"/>
  </cols>
  <sheetData>
    <row r="1" spans="1:5" x14ac:dyDescent="0.25">
      <c r="A1" s="2" t="s">
        <v>0</v>
      </c>
      <c r="B1" s="2" t="s">
        <v>1</v>
      </c>
      <c r="C1" s="3" t="s">
        <v>1510</v>
      </c>
      <c r="D1" s="5" t="s">
        <v>2</v>
      </c>
      <c r="E1" s="3" t="s">
        <v>1510</v>
      </c>
    </row>
    <row r="2" spans="1:5" x14ac:dyDescent="0.25">
      <c r="A2" s="2" t="s">
        <v>333</v>
      </c>
      <c r="B2" s="2" t="s">
        <v>334</v>
      </c>
      <c r="C2" s="3">
        <v>7.74</v>
      </c>
      <c r="D2" s="5">
        <v>12</v>
      </c>
      <c r="E2" s="3">
        <f>C2*D2</f>
        <v>92.88</v>
      </c>
    </row>
    <row r="3" spans="1:5" x14ac:dyDescent="0.25">
      <c r="A3" s="2" t="s">
        <v>335</v>
      </c>
      <c r="B3" s="2" t="s">
        <v>336</v>
      </c>
      <c r="C3" s="3">
        <v>14.22</v>
      </c>
      <c r="D3" s="5">
        <v>211</v>
      </c>
      <c r="E3" s="3">
        <f t="shared" ref="E3:E66" si="0">C3*D3</f>
        <v>3000.42</v>
      </c>
    </row>
    <row r="4" spans="1:5" x14ac:dyDescent="0.25">
      <c r="A4" s="2" t="s">
        <v>337</v>
      </c>
      <c r="B4" s="2" t="s">
        <v>338</v>
      </c>
      <c r="C4" s="3">
        <v>11.16</v>
      </c>
      <c r="D4" s="5">
        <v>232</v>
      </c>
      <c r="E4" s="3">
        <f t="shared" si="0"/>
        <v>2589.12</v>
      </c>
    </row>
    <row r="5" spans="1:5" x14ac:dyDescent="0.25">
      <c r="A5" s="2" t="s">
        <v>339</v>
      </c>
      <c r="B5" s="2" t="s">
        <v>340</v>
      </c>
      <c r="C5" s="3">
        <v>10.5</v>
      </c>
      <c r="D5" s="5">
        <v>173</v>
      </c>
      <c r="E5" s="3">
        <f t="shared" si="0"/>
        <v>1816.5</v>
      </c>
    </row>
    <row r="6" spans="1:5" x14ac:dyDescent="0.25">
      <c r="A6" s="2" t="s">
        <v>341</v>
      </c>
      <c r="B6" s="2" t="s">
        <v>342</v>
      </c>
      <c r="C6" s="3">
        <v>12.600000000000001</v>
      </c>
      <c r="D6" s="5">
        <v>231</v>
      </c>
      <c r="E6" s="3">
        <f t="shared" si="0"/>
        <v>2910.6000000000004</v>
      </c>
    </row>
    <row r="7" spans="1:5" x14ac:dyDescent="0.25">
      <c r="A7" s="2" t="s">
        <v>399</v>
      </c>
      <c r="B7" s="2" t="s">
        <v>400</v>
      </c>
      <c r="C7" s="3">
        <v>20.399999999999999</v>
      </c>
      <c r="D7" s="5">
        <v>17</v>
      </c>
      <c r="E7" s="3">
        <f t="shared" si="0"/>
        <v>346.79999999999995</v>
      </c>
    </row>
    <row r="8" spans="1:5" x14ac:dyDescent="0.25">
      <c r="A8" s="2" t="s">
        <v>401</v>
      </c>
      <c r="B8" s="2" t="s">
        <v>402</v>
      </c>
      <c r="C8" s="3">
        <v>16.5</v>
      </c>
      <c r="D8" s="5">
        <v>1</v>
      </c>
      <c r="E8" s="3">
        <f t="shared" si="0"/>
        <v>16.5</v>
      </c>
    </row>
    <row r="9" spans="1:5" x14ac:dyDescent="0.25">
      <c r="A9" s="2" t="s">
        <v>1499</v>
      </c>
      <c r="B9" s="2" t="s">
        <v>915</v>
      </c>
      <c r="C9" s="3">
        <v>49.5</v>
      </c>
      <c r="D9" s="5">
        <v>1</v>
      </c>
      <c r="E9" s="3">
        <f t="shared" si="0"/>
        <v>49.5</v>
      </c>
    </row>
    <row r="10" spans="1:5" x14ac:dyDescent="0.25">
      <c r="A10" s="2" t="s">
        <v>403</v>
      </c>
      <c r="B10" s="2" t="s">
        <v>404</v>
      </c>
      <c r="C10" s="3">
        <v>15.600000000000001</v>
      </c>
      <c r="D10" s="5">
        <v>24</v>
      </c>
      <c r="E10" s="3">
        <f t="shared" si="0"/>
        <v>374.40000000000003</v>
      </c>
    </row>
    <row r="11" spans="1:5" x14ac:dyDescent="0.25">
      <c r="A11" s="2" t="s">
        <v>405</v>
      </c>
      <c r="B11" s="2" t="s">
        <v>406</v>
      </c>
      <c r="C11" s="3">
        <v>13.799999999999999</v>
      </c>
      <c r="D11" s="5">
        <v>26</v>
      </c>
      <c r="E11" s="3">
        <f t="shared" si="0"/>
        <v>358.79999999999995</v>
      </c>
    </row>
    <row r="12" spans="1:5" x14ac:dyDescent="0.25">
      <c r="A12" s="2" t="s">
        <v>407</v>
      </c>
      <c r="B12" s="2" t="s">
        <v>408</v>
      </c>
      <c r="C12" s="3">
        <v>17.399999999999999</v>
      </c>
      <c r="D12" s="5">
        <v>6</v>
      </c>
      <c r="E12" s="3">
        <f t="shared" si="0"/>
        <v>104.39999999999999</v>
      </c>
    </row>
    <row r="13" spans="1:5" x14ac:dyDescent="0.25">
      <c r="A13" s="2" t="s">
        <v>409</v>
      </c>
      <c r="B13" s="2" t="s">
        <v>410</v>
      </c>
      <c r="C13" s="3">
        <v>12.899999999999999</v>
      </c>
      <c r="D13" s="5">
        <v>30</v>
      </c>
      <c r="E13" s="3">
        <f t="shared" si="0"/>
        <v>386.99999999999994</v>
      </c>
    </row>
    <row r="14" spans="1:5" x14ac:dyDescent="0.25">
      <c r="A14" s="2" t="s">
        <v>411</v>
      </c>
      <c r="B14" s="2" t="s">
        <v>412</v>
      </c>
      <c r="C14" s="3">
        <v>15.299999999999999</v>
      </c>
      <c r="D14" s="5">
        <v>11</v>
      </c>
      <c r="E14" s="3">
        <f t="shared" si="0"/>
        <v>168.29999999999998</v>
      </c>
    </row>
    <row r="15" spans="1:5" x14ac:dyDescent="0.25">
      <c r="A15" s="2" t="s">
        <v>413</v>
      </c>
      <c r="B15" s="2" t="s">
        <v>414</v>
      </c>
      <c r="C15" s="3">
        <v>9</v>
      </c>
      <c r="D15" s="5">
        <v>9</v>
      </c>
      <c r="E15" s="3">
        <f t="shared" si="0"/>
        <v>81</v>
      </c>
    </row>
    <row r="16" spans="1:5" x14ac:dyDescent="0.25">
      <c r="A16" s="2" t="s">
        <v>415</v>
      </c>
      <c r="B16" s="2" t="s">
        <v>416</v>
      </c>
      <c r="C16" s="3">
        <v>9</v>
      </c>
      <c r="D16" s="5">
        <v>5</v>
      </c>
      <c r="E16" s="3">
        <f t="shared" si="0"/>
        <v>45</v>
      </c>
    </row>
    <row r="17" spans="1:5" x14ac:dyDescent="0.25">
      <c r="A17" s="2" t="s">
        <v>417</v>
      </c>
      <c r="B17" s="2" t="s">
        <v>418</v>
      </c>
      <c r="C17" s="3">
        <v>7.5</v>
      </c>
      <c r="D17" s="5">
        <v>9</v>
      </c>
      <c r="E17" s="3">
        <f t="shared" si="0"/>
        <v>67.5</v>
      </c>
    </row>
    <row r="18" spans="1:5" x14ac:dyDescent="0.25">
      <c r="A18" s="2" t="s">
        <v>419</v>
      </c>
      <c r="B18" s="2" t="s">
        <v>420</v>
      </c>
      <c r="C18" s="3">
        <v>13.5</v>
      </c>
      <c r="D18" s="5">
        <v>4</v>
      </c>
      <c r="E18" s="3">
        <f t="shared" si="0"/>
        <v>54</v>
      </c>
    </row>
    <row r="19" spans="1:5" x14ac:dyDescent="0.25">
      <c r="A19" s="2" t="s">
        <v>421</v>
      </c>
      <c r="B19" s="2" t="s">
        <v>422</v>
      </c>
      <c r="C19" s="3">
        <v>9</v>
      </c>
      <c r="D19" s="5">
        <v>7</v>
      </c>
      <c r="E19" s="3">
        <f t="shared" si="0"/>
        <v>63</v>
      </c>
    </row>
    <row r="20" spans="1:5" x14ac:dyDescent="0.25">
      <c r="A20" s="2" t="s">
        <v>423</v>
      </c>
      <c r="B20" s="2" t="s">
        <v>424</v>
      </c>
      <c r="C20" s="3">
        <v>9</v>
      </c>
      <c r="D20" s="5">
        <v>8</v>
      </c>
      <c r="E20" s="3">
        <f t="shared" si="0"/>
        <v>72</v>
      </c>
    </row>
    <row r="21" spans="1:5" x14ac:dyDescent="0.25">
      <c r="A21" s="2" t="s">
        <v>425</v>
      </c>
      <c r="B21" s="2" t="s">
        <v>426</v>
      </c>
      <c r="C21" s="3">
        <v>9</v>
      </c>
      <c r="D21" s="5">
        <v>94</v>
      </c>
      <c r="E21" s="3">
        <f t="shared" si="0"/>
        <v>846</v>
      </c>
    </row>
    <row r="22" spans="1:5" x14ac:dyDescent="0.25">
      <c r="A22" s="2" t="s">
        <v>427</v>
      </c>
      <c r="B22" s="2" t="s">
        <v>428</v>
      </c>
      <c r="C22" s="3">
        <v>9</v>
      </c>
      <c r="D22" s="5">
        <v>80</v>
      </c>
      <c r="E22" s="3">
        <f t="shared" si="0"/>
        <v>720</v>
      </c>
    </row>
    <row r="23" spans="1:5" x14ac:dyDescent="0.25">
      <c r="A23" s="2" t="s">
        <v>1377</v>
      </c>
      <c r="B23" s="2" t="s">
        <v>1378</v>
      </c>
      <c r="C23" s="3">
        <v>9</v>
      </c>
      <c r="D23" s="5">
        <v>79</v>
      </c>
      <c r="E23" s="3">
        <f t="shared" si="0"/>
        <v>711</v>
      </c>
    </row>
    <row r="24" spans="1:5" x14ac:dyDescent="0.25">
      <c r="A24" s="2" t="s">
        <v>429</v>
      </c>
      <c r="B24" s="2" t="s">
        <v>430</v>
      </c>
      <c r="C24" s="3">
        <v>9</v>
      </c>
      <c r="D24" s="5">
        <v>1</v>
      </c>
      <c r="E24" s="3">
        <f t="shared" si="0"/>
        <v>9</v>
      </c>
    </row>
    <row r="25" spans="1:5" x14ac:dyDescent="0.25">
      <c r="A25" s="2" t="s">
        <v>431</v>
      </c>
      <c r="B25" s="2" t="s">
        <v>432</v>
      </c>
      <c r="C25" s="3">
        <v>9</v>
      </c>
      <c r="D25" s="5">
        <v>1</v>
      </c>
      <c r="E25" s="3">
        <f t="shared" si="0"/>
        <v>9</v>
      </c>
    </row>
    <row r="26" spans="1:5" x14ac:dyDescent="0.25">
      <c r="A26" s="2" t="s">
        <v>433</v>
      </c>
      <c r="B26" s="2" t="s">
        <v>434</v>
      </c>
      <c r="C26" s="3">
        <v>14.399999999999999</v>
      </c>
      <c r="D26" s="5">
        <v>3</v>
      </c>
      <c r="E26" s="3">
        <f t="shared" si="0"/>
        <v>43.199999999999996</v>
      </c>
    </row>
    <row r="27" spans="1:5" x14ac:dyDescent="0.25">
      <c r="A27" s="2" t="s">
        <v>435</v>
      </c>
      <c r="B27" s="2" t="s">
        <v>436</v>
      </c>
      <c r="C27" s="3">
        <v>9.75</v>
      </c>
      <c r="D27" s="5">
        <v>148</v>
      </c>
      <c r="E27" s="3">
        <f t="shared" si="0"/>
        <v>1443</v>
      </c>
    </row>
    <row r="28" spans="1:5" x14ac:dyDescent="0.25">
      <c r="A28" s="2" t="s">
        <v>437</v>
      </c>
      <c r="B28" s="2" t="s">
        <v>438</v>
      </c>
      <c r="C28" s="3">
        <v>7.3500000000000005</v>
      </c>
      <c r="D28" s="5">
        <v>226</v>
      </c>
      <c r="E28" s="3">
        <f t="shared" si="0"/>
        <v>1661.1000000000001</v>
      </c>
    </row>
    <row r="29" spans="1:5" x14ac:dyDescent="0.25">
      <c r="A29" s="2" t="s">
        <v>439</v>
      </c>
      <c r="B29" s="2" t="s">
        <v>440</v>
      </c>
      <c r="C29" s="3">
        <v>15.75</v>
      </c>
      <c r="D29" s="5">
        <v>195</v>
      </c>
      <c r="E29" s="3">
        <f t="shared" si="0"/>
        <v>3071.25</v>
      </c>
    </row>
    <row r="30" spans="1:5" x14ac:dyDescent="0.25">
      <c r="A30" s="2" t="s">
        <v>441</v>
      </c>
      <c r="B30" s="2" t="s">
        <v>442</v>
      </c>
      <c r="C30" s="3">
        <v>7.3500000000000005</v>
      </c>
      <c r="D30" s="5">
        <v>240</v>
      </c>
      <c r="E30" s="3">
        <f t="shared" si="0"/>
        <v>1764.0000000000002</v>
      </c>
    </row>
    <row r="31" spans="1:5" x14ac:dyDescent="0.25">
      <c r="A31" s="2" t="s">
        <v>443</v>
      </c>
      <c r="B31" s="2" t="s">
        <v>444</v>
      </c>
      <c r="C31" s="3">
        <v>7.5</v>
      </c>
      <c r="D31" s="5">
        <v>23</v>
      </c>
      <c r="E31" s="3">
        <f t="shared" si="0"/>
        <v>172.5</v>
      </c>
    </row>
    <row r="32" spans="1:5" x14ac:dyDescent="0.25">
      <c r="A32" s="2" t="s">
        <v>445</v>
      </c>
      <c r="B32" s="2" t="s">
        <v>446</v>
      </c>
      <c r="C32" s="3">
        <v>9.75</v>
      </c>
      <c r="D32" s="5">
        <v>165</v>
      </c>
      <c r="E32" s="3">
        <f t="shared" si="0"/>
        <v>1608.75</v>
      </c>
    </row>
    <row r="33" spans="1:5" x14ac:dyDescent="0.25">
      <c r="A33" s="2" t="s">
        <v>447</v>
      </c>
      <c r="B33" s="2" t="s">
        <v>448</v>
      </c>
      <c r="C33" s="3">
        <v>13.350000000000001</v>
      </c>
      <c r="D33" s="5">
        <v>1</v>
      </c>
      <c r="E33" s="3">
        <f t="shared" si="0"/>
        <v>13.350000000000001</v>
      </c>
    </row>
    <row r="34" spans="1:5" x14ac:dyDescent="0.25">
      <c r="A34" s="2" t="s">
        <v>583</v>
      </c>
      <c r="B34" s="2" t="s">
        <v>584</v>
      </c>
      <c r="C34" s="3">
        <v>10.98</v>
      </c>
      <c r="D34" s="5">
        <v>2</v>
      </c>
      <c r="E34" s="3">
        <f t="shared" si="0"/>
        <v>21.96</v>
      </c>
    </row>
    <row r="35" spans="1:5" x14ac:dyDescent="0.25">
      <c r="A35" s="2" t="s">
        <v>585</v>
      </c>
      <c r="B35" s="2" t="s">
        <v>586</v>
      </c>
      <c r="C35" s="3">
        <v>14.22</v>
      </c>
      <c r="D35" s="5">
        <v>162</v>
      </c>
      <c r="E35" s="3">
        <f t="shared" si="0"/>
        <v>2303.6400000000003</v>
      </c>
    </row>
    <row r="36" spans="1:5" x14ac:dyDescent="0.25">
      <c r="A36" s="2" t="s">
        <v>587</v>
      </c>
      <c r="B36" s="2" t="s">
        <v>588</v>
      </c>
      <c r="C36" s="3">
        <v>11.16</v>
      </c>
      <c r="D36" s="5">
        <v>230</v>
      </c>
      <c r="E36" s="3">
        <f t="shared" si="0"/>
        <v>2566.8000000000002</v>
      </c>
    </row>
    <row r="37" spans="1:5" x14ac:dyDescent="0.25">
      <c r="A37" s="2" t="s">
        <v>589</v>
      </c>
      <c r="B37" s="2" t="s">
        <v>590</v>
      </c>
      <c r="C37" s="3">
        <v>11.34</v>
      </c>
      <c r="D37" s="5">
        <v>231</v>
      </c>
      <c r="E37" s="3">
        <f t="shared" si="0"/>
        <v>2619.54</v>
      </c>
    </row>
    <row r="38" spans="1:5" x14ac:dyDescent="0.25">
      <c r="A38" s="2" t="s">
        <v>591</v>
      </c>
      <c r="B38" s="2" t="s">
        <v>592</v>
      </c>
      <c r="C38" s="3">
        <v>5.04</v>
      </c>
      <c r="D38" s="5">
        <v>1</v>
      </c>
      <c r="E38" s="3">
        <f t="shared" si="0"/>
        <v>5.04</v>
      </c>
    </row>
    <row r="39" spans="1:5" x14ac:dyDescent="0.25">
      <c r="A39" s="2" t="s">
        <v>593</v>
      </c>
      <c r="B39" s="2" t="s">
        <v>594</v>
      </c>
      <c r="C39" s="3">
        <v>5.04</v>
      </c>
      <c r="D39" s="5">
        <v>2</v>
      </c>
      <c r="E39" s="3">
        <f t="shared" si="0"/>
        <v>10.08</v>
      </c>
    </row>
    <row r="40" spans="1:5" x14ac:dyDescent="0.25">
      <c r="A40" s="2" t="s">
        <v>595</v>
      </c>
      <c r="B40" s="2" t="s">
        <v>596</v>
      </c>
      <c r="C40" s="3">
        <v>6</v>
      </c>
      <c r="D40" s="5">
        <v>165</v>
      </c>
      <c r="E40" s="3">
        <f t="shared" si="0"/>
        <v>990</v>
      </c>
    </row>
    <row r="41" spans="1:5" x14ac:dyDescent="0.25">
      <c r="A41" s="2" t="s">
        <v>597</v>
      </c>
      <c r="B41" s="2" t="s">
        <v>598</v>
      </c>
      <c r="C41" s="3">
        <v>8.82</v>
      </c>
      <c r="D41" s="5">
        <v>198</v>
      </c>
      <c r="E41" s="3">
        <f t="shared" si="0"/>
        <v>1746.3600000000001</v>
      </c>
    </row>
    <row r="42" spans="1:5" x14ac:dyDescent="0.25">
      <c r="A42" s="2" t="s">
        <v>599</v>
      </c>
      <c r="B42" s="2" t="s">
        <v>600</v>
      </c>
      <c r="C42" s="3">
        <v>17.64</v>
      </c>
      <c r="D42" s="5">
        <v>150</v>
      </c>
      <c r="E42" s="3">
        <f t="shared" si="0"/>
        <v>2646</v>
      </c>
    </row>
    <row r="43" spans="1:5" x14ac:dyDescent="0.25">
      <c r="A43" s="2" t="s">
        <v>601</v>
      </c>
      <c r="B43" s="2" t="s">
        <v>602</v>
      </c>
      <c r="C43" s="3">
        <v>17.64</v>
      </c>
      <c r="D43" s="5">
        <v>217</v>
      </c>
      <c r="E43" s="3">
        <f t="shared" si="0"/>
        <v>3827.88</v>
      </c>
    </row>
    <row r="44" spans="1:5" x14ac:dyDescent="0.25">
      <c r="A44" s="2" t="s">
        <v>603</v>
      </c>
      <c r="B44" s="2" t="s">
        <v>604</v>
      </c>
      <c r="C44" s="3">
        <v>17.64</v>
      </c>
      <c r="D44" s="5">
        <v>167</v>
      </c>
      <c r="E44" s="3">
        <f t="shared" si="0"/>
        <v>2945.88</v>
      </c>
    </row>
    <row r="45" spans="1:5" x14ac:dyDescent="0.25">
      <c r="A45" s="2" t="s">
        <v>605</v>
      </c>
      <c r="B45" s="2" t="s">
        <v>606</v>
      </c>
      <c r="C45" s="3">
        <v>17.64</v>
      </c>
      <c r="D45" s="5">
        <v>149</v>
      </c>
      <c r="E45" s="3">
        <f t="shared" si="0"/>
        <v>2628.36</v>
      </c>
    </row>
    <row r="46" spans="1:5" x14ac:dyDescent="0.25">
      <c r="A46" s="2" t="s">
        <v>607</v>
      </c>
      <c r="B46" s="2" t="s">
        <v>608</v>
      </c>
      <c r="C46" s="3">
        <v>10.620000000000001</v>
      </c>
      <c r="D46" s="5">
        <v>181</v>
      </c>
      <c r="E46" s="3">
        <f t="shared" si="0"/>
        <v>1922.2200000000003</v>
      </c>
    </row>
    <row r="47" spans="1:5" x14ac:dyDescent="0.25">
      <c r="A47" s="2" t="s">
        <v>609</v>
      </c>
      <c r="B47" s="2" t="s">
        <v>610</v>
      </c>
      <c r="C47" s="3">
        <v>10.620000000000001</v>
      </c>
      <c r="D47" s="5">
        <v>158</v>
      </c>
      <c r="E47" s="3">
        <f t="shared" si="0"/>
        <v>1677.9600000000003</v>
      </c>
    </row>
    <row r="48" spans="1:5" x14ac:dyDescent="0.25">
      <c r="A48" s="2" t="s">
        <v>611</v>
      </c>
      <c r="B48" s="2" t="s">
        <v>612</v>
      </c>
      <c r="C48" s="3">
        <v>17.64</v>
      </c>
      <c r="D48" s="5">
        <v>235</v>
      </c>
      <c r="E48" s="3">
        <f t="shared" si="0"/>
        <v>4145.4000000000005</v>
      </c>
    </row>
    <row r="49" spans="1:5" x14ac:dyDescent="0.25">
      <c r="A49" s="2" t="s">
        <v>613</v>
      </c>
      <c r="B49" s="2" t="s">
        <v>614</v>
      </c>
      <c r="C49" s="3">
        <v>11.399999999999999</v>
      </c>
      <c r="D49" s="5">
        <v>177</v>
      </c>
      <c r="E49" s="3">
        <f t="shared" si="0"/>
        <v>2017.7999999999997</v>
      </c>
    </row>
    <row r="50" spans="1:5" x14ac:dyDescent="0.25">
      <c r="A50" s="2" t="s">
        <v>615</v>
      </c>
      <c r="B50" s="2" t="s">
        <v>616</v>
      </c>
      <c r="C50" s="3">
        <v>14.580000000000002</v>
      </c>
      <c r="D50" s="5">
        <v>190</v>
      </c>
      <c r="E50" s="3">
        <f t="shared" si="0"/>
        <v>2770.2000000000003</v>
      </c>
    </row>
    <row r="51" spans="1:5" x14ac:dyDescent="0.25">
      <c r="A51" s="2" t="s">
        <v>617</v>
      </c>
      <c r="B51" s="2" t="s">
        <v>618</v>
      </c>
      <c r="C51" s="3">
        <v>14.580000000000002</v>
      </c>
      <c r="D51" s="5">
        <v>99</v>
      </c>
      <c r="E51" s="3">
        <f t="shared" si="0"/>
        <v>1443.42</v>
      </c>
    </row>
    <row r="52" spans="1:5" x14ac:dyDescent="0.25">
      <c r="A52" s="2" t="s">
        <v>619</v>
      </c>
      <c r="B52" s="2" t="s">
        <v>620</v>
      </c>
      <c r="C52" s="3">
        <v>10.98</v>
      </c>
      <c r="D52" s="5">
        <v>156</v>
      </c>
      <c r="E52" s="3">
        <f t="shared" si="0"/>
        <v>1712.88</v>
      </c>
    </row>
    <row r="53" spans="1:5" x14ac:dyDescent="0.25">
      <c r="A53" s="2" t="s">
        <v>621</v>
      </c>
      <c r="B53" s="2" t="s">
        <v>622</v>
      </c>
      <c r="C53" s="3">
        <v>10.98</v>
      </c>
      <c r="D53" s="5">
        <v>34</v>
      </c>
      <c r="E53" s="3">
        <f t="shared" si="0"/>
        <v>373.32</v>
      </c>
    </row>
    <row r="54" spans="1:5" x14ac:dyDescent="0.25">
      <c r="A54" s="2" t="s">
        <v>623</v>
      </c>
      <c r="B54" s="2" t="s">
        <v>624</v>
      </c>
      <c r="C54" s="3">
        <v>14.580000000000002</v>
      </c>
      <c r="D54" s="5">
        <v>234</v>
      </c>
      <c r="E54" s="3">
        <f t="shared" si="0"/>
        <v>3411.7200000000003</v>
      </c>
    </row>
    <row r="55" spans="1:5" x14ac:dyDescent="0.25">
      <c r="A55" s="2" t="s">
        <v>625</v>
      </c>
      <c r="B55" s="2" t="s">
        <v>626</v>
      </c>
      <c r="C55" s="3">
        <v>14.940000000000001</v>
      </c>
      <c r="D55" s="5">
        <v>236</v>
      </c>
      <c r="E55" s="3">
        <f t="shared" si="0"/>
        <v>3525.84</v>
      </c>
    </row>
    <row r="56" spans="1:5" x14ac:dyDescent="0.25">
      <c r="A56" s="2" t="s">
        <v>627</v>
      </c>
      <c r="B56" s="2" t="s">
        <v>628</v>
      </c>
      <c r="C56" s="3">
        <v>15.299999999999999</v>
      </c>
      <c r="D56" s="5">
        <v>33</v>
      </c>
      <c r="E56" s="3">
        <f t="shared" si="0"/>
        <v>504.9</v>
      </c>
    </row>
    <row r="57" spans="1:5" x14ac:dyDescent="0.25">
      <c r="A57" s="2" t="s">
        <v>629</v>
      </c>
      <c r="B57" s="2" t="s">
        <v>630</v>
      </c>
      <c r="C57" s="3">
        <v>15.299999999999999</v>
      </c>
      <c r="D57" s="5">
        <v>8</v>
      </c>
      <c r="E57" s="3">
        <f t="shared" si="0"/>
        <v>122.39999999999999</v>
      </c>
    </row>
    <row r="58" spans="1:5" x14ac:dyDescent="0.25">
      <c r="A58" s="2" t="s">
        <v>631</v>
      </c>
      <c r="B58" s="2" t="s">
        <v>632</v>
      </c>
      <c r="C58" s="3">
        <v>5.9399999999999995</v>
      </c>
      <c r="D58" s="5">
        <v>19</v>
      </c>
      <c r="E58" s="3">
        <f t="shared" si="0"/>
        <v>112.85999999999999</v>
      </c>
    </row>
    <row r="59" spans="1:5" x14ac:dyDescent="0.25">
      <c r="A59" s="2" t="s">
        <v>633</v>
      </c>
      <c r="B59" s="2" t="s">
        <v>634</v>
      </c>
      <c r="C59" s="3">
        <v>14.580000000000002</v>
      </c>
      <c r="D59" s="5">
        <v>204</v>
      </c>
      <c r="E59" s="3">
        <f t="shared" si="0"/>
        <v>2974.32</v>
      </c>
    </row>
    <row r="60" spans="1:5" x14ac:dyDescent="0.25">
      <c r="A60" s="2" t="s">
        <v>635</v>
      </c>
      <c r="B60" s="2" t="s">
        <v>636</v>
      </c>
      <c r="C60" s="3">
        <v>14.22</v>
      </c>
      <c r="D60" s="5">
        <v>203</v>
      </c>
      <c r="E60" s="3">
        <f t="shared" si="0"/>
        <v>2886.6600000000003</v>
      </c>
    </row>
    <row r="61" spans="1:5" x14ac:dyDescent="0.25">
      <c r="A61" s="2" t="s">
        <v>637</v>
      </c>
      <c r="B61" s="2" t="s">
        <v>638</v>
      </c>
      <c r="C61" s="3">
        <v>5.58</v>
      </c>
      <c r="D61" s="5">
        <v>202</v>
      </c>
      <c r="E61" s="3">
        <f t="shared" si="0"/>
        <v>1127.1600000000001</v>
      </c>
    </row>
    <row r="62" spans="1:5" x14ac:dyDescent="0.25">
      <c r="A62" s="2" t="s">
        <v>639</v>
      </c>
      <c r="B62" s="2" t="s">
        <v>640</v>
      </c>
      <c r="C62" s="3">
        <v>5.58</v>
      </c>
      <c r="D62" s="5">
        <v>211</v>
      </c>
      <c r="E62" s="3">
        <f t="shared" si="0"/>
        <v>1177.3800000000001</v>
      </c>
    </row>
    <row r="63" spans="1:5" x14ac:dyDescent="0.25">
      <c r="A63" s="2" t="s">
        <v>641</v>
      </c>
      <c r="B63" s="2" t="s">
        <v>642</v>
      </c>
      <c r="C63" s="3">
        <v>8.8500000000000014</v>
      </c>
      <c r="D63" s="5">
        <v>165</v>
      </c>
      <c r="E63" s="3">
        <f t="shared" si="0"/>
        <v>1460.2500000000002</v>
      </c>
    </row>
    <row r="64" spans="1:5" x14ac:dyDescent="0.25">
      <c r="A64" s="2" t="s">
        <v>643</v>
      </c>
      <c r="B64" s="2" t="s">
        <v>644</v>
      </c>
      <c r="C64" s="3">
        <v>12.299999999999999</v>
      </c>
      <c r="D64" s="5">
        <v>243</v>
      </c>
      <c r="E64" s="3">
        <f t="shared" si="0"/>
        <v>2988.8999999999996</v>
      </c>
    </row>
    <row r="65" spans="1:5" x14ac:dyDescent="0.25">
      <c r="A65" s="2" t="s">
        <v>645</v>
      </c>
      <c r="B65" s="2" t="s">
        <v>646</v>
      </c>
      <c r="C65" s="3">
        <v>12.299999999999999</v>
      </c>
      <c r="D65" s="5">
        <v>2</v>
      </c>
      <c r="E65" s="3">
        <f t="shared" si="0"/>
        <v>24.599999999999998</v>
      </c>
    </row>
    <row r="66" spans="1:5" x14ac:dyDescent="0.25">
      <c r="A66" s="2" t="s">
        <v>647</v>
      </c>
      <c r="B66" s="2" t="s">
        <v>648</v>
      </c>
      <c r="C66" s="3">
        <v>24</v>
      </c>
      <c r="D66" s="5">
        <v>198</v>
      </c>
      <c r="E66" s="3">
        <f t="shared" si="0"/>
        <v>4752</v>
      </c>
    </row>
    <row r="67" spans="1:5" x14ac:dyDescent="0.25">
      <c r="A67" s="2" t="s">
        <v>649</v>
      </c>
      <c r="B67" s="2" t="s">
        <v>650</v>
      </c>
      <c r="C67" s="3">
        <v>41.849999999999994</v>
      </c>
      <c r="D67" s="5">
        <v>1</v>
      </c>
      <c r="E67" s="3">
        <f t="shared" ref="E67:E130" si="1">C67*D67</f>
        <v>41.849999999999994</v>
      </c>
    </row>
    <row r="68" spans="1:5" x14ac:dyDescent="0.25">
      <c r="A68" s="2" t="s">
        <v>652</v>
      </c>
      <c r="B68" s="2" t="s">
        <v>653</v>
      </c>
      <c r="C68" s="3">
        <v>23.85</v>
      </c>
      <c r="D68" s="5">
        <v>17</v>
      </c>
      <c r="E68" s="3">
        <f t="shared" si="1"/>
        <v>405.45000000000005</v>
      </c>
    </row>
    <row r="69" spans="1:5" x14ac:dyDescent="0.25">
      <c r="A69" s="2" t="s">
        <v>654</v>
      </c>
      <c r="B69" s="2" t="s">
        <v>655</v>
      </c>
      <c r="C69" s="3">
        <v>38.849999999999994</v>
      </c>
      <c r="D69" s="5">
        <v>1</v>
      </c>
      <c r="E69" s="3">
        <f t="shared" si="1"/>
        <v>38.849999999999994</v>
      </c>
    </row>
    <row r="70" spans="1:5" x14ac:dyDescent="0.25">
      <c r="A70" s="2" t="s">
        <v>656</v>
      </c>
      <c r="B70" s="2" t="s">
        <v>657</v>
      </c>
      <c r="C70" s="3">
        <v>15.600000000000001</v>
      </c>
      <c r="D70" s="5">
        <v>108</v>
      </c>
      <c r="E70" s="3">
        <f t="shared" si="1"/>
        <v>1684.8000000000002</v>
      </c>
    </row>
    <row r="71" spans="1:5" x14ac:dyDescent="0.25">
      <c r="A71" s="2" t="s">
        <v>658</v>
      </c>
      <c r="B71" s="2" t="s">
        <v>659</v>
      </c>
      <c r="C71" s="3">
        <v>17.850000000000001</v>
      </c>
      <c r="D71" s="5">
        <v>48</v>
      </c>
      <c r="E71" s="3">
        <f t="shared" si="1"/>
        <v>856.80000000000007</v>
      </c>
    </row>
    <row r="72" spans="1:5" x14ac:dyDescent="0.25">
      <c r="A72" s="2" t="s">
        <v>660</v>
      </c>
      <c r="B72" s="2" t="s">
        <v>661</v>
      </c>
      <c r="C72" s="3">
        <v>17.850000000000001</v>
      </c>
      <c r="D72" s="5">
        <v>22</v>
      </c>
      <c r="E72" s="3">
        <f t="shared" si="1"/>
        <v>392.70000000000005</v>
      </c>
    </row>
    <row r="73" spans="1:5" x14ac:dyDescent="0.25">
      <c r="A73" s="2" t="s">
        <v>662</v>
      </c>
      <c r="B73" s="2" t="s">
        <v>663</v>
      </c>
      <c r="C73" s="3">
        <v>17.850000000000001</v>
      </c>
      <c r="D73" s="5">
        <v>49</v>
      </c>
      <c r="E73" s="3">
        <f t="shared" si="1"/>
        <v>874.65000000000009</v>
      </c>
    </row>
    <row r="74" spans="1:5" x14ac:dyDescent="0.25">
      <c r="A74" s="2" t="s">
        <v>664</v>
      </c>
      <c r="B74" s="2" t="s">
        <v>665</v>
      </c>
      <c r="C74" s="3">
        <v>17.850000000000001</v>
      </c>
      <c r="D74" s="5">
        <v>17</v>
      </c>
      <c r="E74" s="3">
        <f t="shared" si="1"/>
        <v>303.45000000000005</v>
      </c>
    </row>
    <row r="75" spans="1:5" x14ac:dyDescent="0.25">
      <c r="A75" s="2" t="s">
        <v>666</v>
      </c>
      <c r="B75" s="2" t="s">
        <v>667</v>
      </c>
      <c r="C75" s="3">
        <v>17.850000000000001</v>
      </c>
      <c r="D75" s="5">
        <v>19</v>
      </c>
      <c r="E75" s="3">
        <f t="shared" si="1"/>
        <v>339.15000000000003</v>
      </c>
    </row>
    <row r="76" spans="1:5" x14ac:dyDescent="0.25">
      <c r="A76" s="2" t="s">
        <v>668</v>
      </c>
      <c r="B76" s="2" t="s">
        <v>669</v>
      </c>
      <c r="C76" s="3">
        <v>20.85</v>
      </c>
      <c r="D76" s="5">
        <v>41</v>
      </c>
      <c r="E76" s="3">
        <f t="shared" si="1"/>
        <v>854.85</v>
      </c>
    </row>
    <row r="77" spans="1:5" x14ac:dyDescent="0.25">
      <c r="A77" s="2" t="s">
        <v>670</v>
      </c>
      <c r="B77" s="2" t="s">
        <v>671</v>
      </c>
      <c r="C77" s="3">
        <v>17.850000000000001</v>
      </c>
      <c r="D77" s="5">
        <v>13</v>
      </c>
      <c r="E77" s="3">
        <f t="shared" si="1"/>
        <v>232.05</v>
      </c>
    </row>
    <row r="78" spans="1:5" x14ac:dyDescent="0.25">
      <c r="A78" s="2" t="s">
        <v>672</v>
      </c>
      <c r="B78" s="2" t="s">
        <v>673</v>
      </c>
      <c r="C78" s="3">
        <v>17.850000000000001</v>
      </c>
      <c r="D78" s="5">
        <v>6</v>
      </c>
      <c r="E78" s="3">
        <f t="shared" si="1"/>
        <v>107.10000000000001</v>
      </c>
    </row>
    <row r="79" spans="1:5" x14ac:dyDescent="0.25">
      <c r="A79" s="2" t="s">
        <v>674</v>
      </c>
      <c r="B79" s="2" t="s">
        <v>675</v>
      </c>
      <c r="C79" s="3">
        <v>17.850000000000001</v>
      </c>
      <c r="D79" s="5">
        <v>6</v>
      </c>
      <c r="E79" s="3">
        <f t="shared" si="1"/>
        <v>107.10000000000001</v>
      </c>
    </row>
    <row r="80" spans="1:5" x14ac:dyDescent="0.25">
      <c r="A80" s="2" t="s">
        <v>676</v>
      </c>
      <c r="B80" s="2" t="s">
        <v>677</v>
      </c>
      <c r="C80" s="3">
        <v>12.600000000000001</v>
      </c>
      <c r="D80" s="5">
        <v>295</v>
      </c>
      <c r="E80" s="3">
        <f t="shared" si="1"/>
        <v>3717.0000000000005</v>
      </c>
    </row>
    <row r="81" spans="1:5" x14ac:dyDescent="0.25">
      <c r="A81" s="2" t="s">
        <v>678</v>
      </c>
      <c r="B81" s="2" t="s">
        <v>679</v>
      </c>
      <c r="C81" s="3">
        <v>12.600000000000001</v>
      </c>
      <c r="D81" s="5">
        <v>360</v>
      </c>
      <c r="E81" s="3">
        <f t="shared" si="1"/>
        <v>4536.0000000000009</v>
      </c>
    </row>
    <row r="82" spans="1:5" x14ac:dyDescent="0.25">
      <c r="A82" s="2" t="s">
        <v>1500</v>
      </c>
      <c r="B82" s="2" t="s">
        <v>1505</v>
      </c>
      <c r="C82" s="3">
        <v>9.6000000000000014</v>
      </c>
      <c r="D82" s="5">
        <v>238</v>
      </c>
      <c r="E82" s="3">
        <f t="shared" si="1"/>
        <v>2284.8000000000002</v>
      </c>
    </row>
    <row r="83" spans="1:5" x14ac:dyDescent="0.25">
      <c r="A83" s="2" t="s">
        <v>680</v>
      </c>
      <c r="B83" s="2" t="s">
        <v>681</v>
      </c>
      <c r="C83" s="3">
        <v>15</v>
      </c>
      <c r="D83" s="5">
        <v>215</v>
      </c>
      <c r="E83" s="3">
        <f t="shared" si="1"/>
        <v>3225</v>
      </c>
    </row>
    <row r="84" spans="1:5" x14ac:dyDescent="0.25">
      <c r="A84" s="2" t="s">
        <v>682</v>
      </c>
      <c r="B84" s="2" t="s">
        <v>683</v>
      </c>
      <c r="C84" s="3">
        <v>15</v>
      </c>
      <c r="D84" s="5">
        <v>286</v>
      </c>
      <c r="E84" s="3">
        <f t="shared" si="1"/>
        <v>4290</v>
      </c>
    </row>
    <row r="85" spans="1:5" x14ac:dyDescent="0.25">
      <c r="A85" s="2" t="s">
        <v>684</v>
      </c>
      <c r="B85" s="2" t="s">
        <v>685</v>
      </c>
      <c r="C85" s="3">
        <v>10.199999999999999</v>
      </c>
      <c r="D85" s="5">
        <v>3</v>
      </c>
      <c r="E85" s="3">
        <f t="shared" si="1"/>
        <v>30.599999999999998</v>
      </c>
    </row>
    <row r="86" spans="1:5" x14ac:dyDescent="0.25">
      <c r="A86" s="2" t="s">
        <v>686</v>
      </c>
      <c r="B86" s="2" t="s">
        <v>687</v>
      </c>
      <c r="C86" s="3">
        <v>12.600000000000001</v>
      </c>
      <c r="D86" s="5">
        <v>304</v>
      </c>
      <c r="E86" s="3">
        <f t="shared" si="1"/>
        <v>3830.4000000000005</v>
      </c>
    </row>
    <row r="87" spans="1:5" x14ac:dyDescent="0.25">
      <c r="A87" s="2" t="s">
        <v>688</v>
      </c>
      <c r="B87" s="2" t="s">
        <v>689</v>
      </c>
      <c r="C87" s="3">
        <v>8.6999999999999993</v>
      </c>
      <c r="D87" s="5">
        <v>39</v>
      </c>
      <c r="E87" s="3">
        <f t="shared" si="1"/>
        <v>339.29999999999995</v>
      </c>
    </row>
    <row r="88" spans="1:5" x14ac:dyDescent="0.25">
      <c r="A88" s="2" t="s">
        <v>690</v>
      </c>
      <c r="B88" s="2" t="s">
        <v>691</v>
      </c>
      <c r="C88" s="3">
        <v>9.6000000000000014</v>
      </c>
      <c r="D88" s="5">
        <v>5</v>
      </c>
      <c r="E88" s="3">
        <f t="shared" si="1"/>
        <v>48.000000000000007</v>
      </c>
    </row>
    <row r="89" spans="1:5" x14ac:dyDescent="0.25">
      <c r="A89" s="2" t="s">
        <v>692</v>
      </c>
      <c r="B89" s="2" t="s">
        <v>693</v>
      </c>
      <c r="C89" s="3">
        <v>8.6999999999999993</v>
      </c>
      <c r="D89" s="5">
        <v>137</v>
      </c>
      <c r="E89" s="3">
        <f t="shared" si="1"/>
        <v>1191.8999999999999</v>
      </c>
    </row>
    <row r="90" spans="1:5" x14ac:dyDescent="0.25">
      <c r="A90" s="2" t="s">
        <v>694</v>
      </c>
      <c r="B90" s="2" t="s">
        <v>695</v>
      </c>
      <c r="C90" s="3">
        <v>12.600000000000001</v>
      </c>
      <c r="D90" s="5">
        <v>30</v>
      </c>
      <c r="E90" s="3">
        <f t="shared" si="1"/>
        <v>378.00000000000006</v>
      </c>
    </row>
    <row r="91" spans="1:5" x14ac:dyDescent="0.25">
      <c r="A91" s="2" t="s">
        <v>696</v>
      </c>
      <c r="B91" s="2" t="s">
        <v>697</v>
      </c>
      <c r="C91" s="3">
        <v>8.6999999999999993</v>
      </c>
      <c r="D91" s="5">
        <v>9</v>
      </c>
      <c r="E91" s="3">
        <f t="shared" si="1"/>
        <v>78.3</v>
      </c>
    </row>
    <row r="92" spans="1:5" x14ac:dyDescent="0.25">
      <c r="A92" s="2" t="s">
        <v>698</v>
      </c>
      <c r="B92" s="2" t="s">
        <v>699</v>
      </c>
      <c r="C92" s="3">
        <v>7.5</v>
      </c>
      <c r="D92" s="5">
        <v>6</v>
      </c>
      <c r="E92" s="3">
        <f t="shared" si="1"/>
        <v>45</v>
      </c>
    </row>
    <row r="93" spans="1:5" x14ac:dyDescent="0.25">
      <c r="A93" s="2" t="s">
        <v>700</v>
      </c>
      <c r="B93" s="2" t="s">
        <v>701</v>
      </c>
      <c r="C93" s="3">
        <v>12.600000000000001</v>
      </c>
      <c r="D93" s="5">
        <v>1</v>
      </c>
      <c r="E93" s="3">
        <f t="shared" si="1"/>
        <v>12.600000000000001</v>
      </c>
    </row>
    <row r="94" spans="1:5" x14ac:dyDescent="0.25">
      <c r="A94" s="2" t="s">
        <v>702</v>
      </c>
      <c r="B94" s="2" t="s">
        <v>703</v>
      </c>
      <c r="C94" s="3">
        <v>9.6000000000000014</v>
      </c>
      <c r="D94" s="5">
        <v>1</v>
      </c>
      <c r="E94" s="3">
        <f t="shared" si="1"/>
        <v>9.6000000000000014</v>
      </c>
    </row>
    <row r="95" spans="1:5" x14ac:dyDescent="0.25">
      <c r="A95" s="2" t="s">
        <v>704</v>
      </c>
      <c r="B95" s="2" t="s">
        <v>705</v>
      </c>
      <c r="C95" s="3">
        <v>7.5</v>
      </c>
      <c r="D95" s="5">
        <v>12</v>
      </c>
      <c r="E95" s="3">
        <f t="shared" si="1"/>
        <v>90</v>
      </c>
    </row>
    <row r="96" spans="1:5" x14ac:dyDescent="0.25">
      <c r="A96" s="2" t="s">
        <v>706</v>
      </c>
      <c r="B96" s="2" t="s">
        <v>707</v>
      </c>
      <c r="C96" s="3">
        <v>7.5</v>
      </c>
      <c r="D96" s="5">
        <v>12</v>
      </c>
      <c r="E96" s="3">
        <f t="shared" si="1"/>
        <v>90</v>
      </c>
    </row>
    <row r="97" spans="1:5" x14ac:dyDescent="0.25">
      <c r="A97" s="2" t="s">
        <v>708</v>
      </c>
      <c r="B97" s="2" t="s">
        <v>709</v>
      </c>
      <c r="C97" s="3">
        <v>7.5</v>
      </c>
      <c r="D97" s="5">
        <v>26</v>
      </c>
      <c r="E97" s="3">
        <f t="shared" si="1"/>
        <v>195</v>
      </c>
    </row>
    <row r="98" spans="1:5" x14ac:dyDescent="0.25">
      <c r="A98" s="2" t="s">
        <v>710</v>
      </c>
      <c r="B98" s="2" t="s">
        <v>711</v>
      </c>
      <c r="C98" s="3">
        <v>10.5</v>
      </c>
      <c r="D98" s="5">
        <v>34</v>
      </c>
      <c r="E98" s="3">
        <f t="shared" si="1"/>
        <v>357</v>
      </c>
    </row>
    <row r="99" spans="1:5" x14ac:dyDescent="0.25">
      <c r="A99" s="2" t="s">
        <v>712</v>
      </c>
      <c r="B99" s="2" t="s">
        <v>713</v>
      </c>
      <c r="C99" s="3">
        <v>10.5</v>
      </c>
      <c r="D99" s="5">
        <v>48</v>
      </c>
      <c r="E99" s="3">
        <f t="shared" si="1"/>
        <v>504</v>
      </c>
    </row>
    <row r="100" spans="1:5" x14ac:dyDescent="0.25">
      <c r="A100" s="2" t="s">
        <v>714</v>
      </c>
      <c r="B100" s="2" t="s">
        <v>715</v>
      </c>
      <c r="C100" s="3">
        <v>11.100000000000001</v>
      </c>
      <c r="D100" s="5">
        <v>110</v>
      </c>
      <c r="E100" s="3">
        <f t="shared" si="1"/>
        <v>1221.0000000000002</v>
      </c>
    </row>
    <row r="101" spans="1:5" x14ac:dyDescent="0.25">
      <c r="A101" s="2" t="s">
        <v>716</v>
      </c>
      <c r="B101" s="2" t="s">
        <v>717</v>
      </c>
      <c r="C101" s="3">
        <v>9.6000000000000014</v>
      </c>
      <c r="D101" s="5">
        <v>68</v>
      </c>
      <c r="E101" s="3">
        <f t="shared" si="1"/>
        <v>652.80000000000007</v>
      </c>
    </row>
    <row r="102" spans="1:5" x14ac:dyDescent="0.25">
      <c r="A102" s="2" t="s">
        <v>718</v>
      </c>
      <c r="B102" s="2" t="s">
        <v>719</v>
      </c>
      <c r="C102" s="3">
        <v>10.5</v>
      </c>
      <c r="D102" s="5">
        <v>35</v>
      </c>
      <c r="E102" s="3">
        <f t="shared" si="1"/>
        <v>367.5</v>
      </c>
    </row>
    <row r="103" spans="1:5" x14ac:dyDescent="0.25">
      <c r="A103" s="2" t="s">
        <v>720</v>
      </c>
      <c r="B103" s="2" t="s">
        <v>721</v>
      </c>
      <c r="C103" s="3">
        <v>7.5</v>
      </c>
      <c r="D103" s="5">
        <v>3</v>
      </c>
      <c r="E103" s="3">
        <f t="shared" si="1"/>
        <v>22.5</v>
      </c>
    </row>
    <row r="104" spans="1:5" x14ac:dyDescent="0.25">
      <c r="A104" s="2" t="s">
        <v>722</v>
      </c>
      <c r="B104" s="2" t="s">
        <v>723</v>
      </c>
      <c r="C104" s="3">
        <v>19.649999999999999</v>
      </c>
      <c r="D104" s="5">
        <v>6</v>
      </c>
      <c r="E104" s="3">
        <f t="shared" si="1"/>
        <v>117.89999999999999</v>
      </c>
    </row>
    <row r="105" spans="1:5" x14ac:dyDescent="0.25">
      <c r="A105" s="2" t="s">
        <v>724</v>
      </c>
      <c r="B105" s="2" t="s">
        <v>725</v>
      </c>
      <c r="C105" s="3">
        <v>19.649999999999999</v>
      </c>
      <c r="D105" s="5">
        <v>6</v>
      </c>
      <c r="E105" s="3">
        <f t="shared" si="1"/>
        <v>117.89999999999999</v>
      </c>
    </row>
    <row r="106" spans="1:5" x14ac:dyDescent="0.25">
      <c r="A106" s="2" t="s">
        <v>726</v>
      </c>
      <c r="B106" s="2" t="s">
        <v>727</v>
      </c>
      <c r="C106" s="3">
        <v>11.25</v>
      </c>
      <c r="D106" s="5">
        <v>19</v>
      </c>
      <c r="E106" s="3">
        <f t="shared" si="1"/>
        <v>213.75</v>
      </c>
    </row>
    <row r="107" spans="1:5" x14ac:dyDescent="0.25">
      <c r="A107" s="2" t="s">
        <v>728</v>
      </c>
      <c r="B107" s="2" t="s">
        <v>729</v>
      </c>
      <c r="C107" s="3">
        <v>14.399999999999999</v>
      </c>
      <c r="D107" s="5">
        <v>69</v>
      </c>
      <c r="E107" s="3">
        <f t="shared" si="1"/>
        <v>993.59999999999991</v>
      </c>
    </row>
    <row r="108" spans="1:5" x14ac:dyDescent="0.25">
      <c r="A108" s="2" t="s">
        <v>730</v>
      </c>
      <c r="B108" s="2" t="s">
        <v>731</v>
      </c>
      <c r="C108" s="3">
        <v>14.399999999999999</v>
      </c>
      <c r="D108" s="5">
        <v>8</v>
      </c>
      <c r="E108" s="3">
        <f t="shared" si="1"/>
        <v>115.19999999999999</v>
      </c>
    </row>
    <row r="109" spans="1:5" x14ac:dyDescent="0.25">
      <c r="A109" s="2" t="s">
        <v>732</v>
      </c>
      <c r="B109" s="2" t="s">
        <v>733</v>
      </c>
      <c r="C109" s="3">
        <v>14.399999999999999</v>
      </c>
      <c r="D109" s="5">
        <v>22</v>
      </c>
      <c r="E109" s="3">
        <f t="shared" si="1"/>
        <v>316.79999999999995</v>
      </c>
    </row>
    <row r="110" spans="1:5" x14ac:dyDescent="0.25">
      <c r="A110" s="2" t="s">
        <v>734</v>
      </c>
      <c r="B110" s="2" t="s">
        <v>735</v>
      </c>
      <c r="C110" s="3">
        <v>14.399999999999999</v>
      </c>
      <c r="D110" s="5">
        <v>6</v>
      </c>
      <c r="E110" s="3">
        <f t="shared" si="1"/>
        <v>86.399999999999991</v>
      </c>
    </row>
    <row r="111" spans="1:5" x14ac:dyDescent="0.25">
      <c r="A111" s="2" t="s">
        <v>736</v>
      </c>
      <c r="B111" s="2" t="s">
        <v>737</v>
      </c>
      <c r="C111" s="3">
        <v>14.399999999999999</v>
      </c>
      <c r="D111" s="5">
        <v>12</v>
      </c>
      <c r="E111" s="3">
        <f t="shared" si="1"/>
        <v>172.79999999999998</v>
      </c>
    </row>
    <row r="112" spans="1:5" x14ac:dyDescent="0.25">
      <c r="A112" s="2" t="s">
        <v>738</v>
      </c>
      <c r="B112" s="2" t="s">
        <v>739</v>
      </c>
      <c r="C112" s="3">
        <v>19.649999999999999</v>
      </c>
      <c r="D112" s="5">
        <v>5</v>
      </c>
      <c r="E112" s="3">
        <f t="shared" si="1"/>
        <v>98.25</v>
      </c>
    </row>
    <row r="113" spans="1:5" x14ac:dyDescent="0.25">
      <c r="A113" s="2" t="s">
        <v>740</v>
      </c>
      <c r="B113" s="2" t="s">
        <v>741</v>
      </c>
      <c r="C113" s="3">
        <v>17.850000000000001</v>
      </c>
      <c r="D113" s="5">
        <v>17</v>
      </c>
      <c r="E113" s="3">
        <f t="shared" si="1"/>
        <v>303.45000000000005</v>
      </c>
    </row>
    <row r="114" spans="1:5" x14ac:dyDescent="0.25">
      <c r="A114" s="2" t="s">
        <v>742</v>
      </c>
      <c r="B114" s="2" t="s">
        <v>743</v>
      </c>
      <c r="C114" s="3">
        <v>17.850000000000001</v>
      </c>
      <c r="D114" s="5">
        <v>15</v>
      </c>
      <c r="E114" s="3">
        <f t="shared" si="1"/>
        <v>267.75</v>
      </c>
    </row>
    <row r="115" spans="1:5" x14ac:dyDescent="0.25">
      <c r="A115" s="2" t="s">
        <v>744</v>
      </c>
      <c r="B115" s="2" t="s">
        <v>745</v>
      </c>
      <c r="C115" s="3">
        <v>17.850000000000001</v>
      </c>
      <c r="D115" s="5">
        <v>3</v>
      </c>
      <c r="E115" s="3">
        <f t="shared" si="1"/>
        <v>53.550000000000004</v>
      </c>
    </row>
    <row r="116" spans="1:5" x14ac:dyDescent="0.25">
      <c r="A116" s="2" t="s">
        <v>746</v>
      </c>
      <c r="B116" s="2" t="s">
        <v>747</v>
      </c>
      <c r="C116" s="3">
        <v>19.649999999999999</v>
      </c>
      <c r="D116" s="5">
        <v>12</v>
      </c>
      <c r="E116" s="3">
        <f t="shared" si="1"/>
        <v>235.79999999999998</v>
      </c>
    </row>
    <row r="117" spans="1:5" x14ac:dyDescent="0.25">
      <c r="A117" s="2" t="s">
        <v>748</v>
      </c>
      <c r="B117" s="2" t="s">
        <v>749</v>
      </c>
      <c r="C117" s="3">
        <v>19.649999999999999</v>
      </c>
      <c r="D117" s="5">
        <v>64</v>
      </c>
      <c r="E117" s="3">
        <f t="shared" si="1"/>
        <v>1257.5999999999999</v>
      </c>
    </row>
    <row r="118" spans="1:5" x14ac:dyDescent="0.25">
      <c r="A118" s="2" t="s">
        <v>750</v>
      </c>
      <c r="B118" s="2" t="s">
        <v>751</v>
      </c>
      <c r="C118" s="3">
        <v>19.649999999999999</v>
      </c>
      <c r="D118" s="5">
        <v>32</v>
      </c>
      <c r="E118" s="3">
        <f t="shared" si="1"/>
        <v>628.79999999999995</v>
      </c>
    </row>
    <row r="119" spans="1:5" x14ac:dyDescent="0.25">
      <c r="A119" s="2" t="s">
        <v>752</v>
      </c>
      <c r="B119" s="2" t="s">
        <v>753</v>
      </c>
      <c r="C119" s="3">
        <v>17.850000000000001</v>
      </c>
      <c r="D119" s="5">
        <v>70</v>
      </c>
      <c r="E119" s="3">
        <f t="shared" si="1"/>
        <v>1249.5</v>
      </c>
    </row>
    <row r="120" spans="1:5" x14ac:dyDescent="0.25">
      <c r="A120" s="2" t="s">
        <v>754</v>
      </c>
      <c r="B120" s="2" t="s">
        <v>755</v>
      </c>
      <c r="C120" s="3">
        <v>17.850000000000001</v>
      </c>
      <c r="D120" s="5">
        <v>1</v>
      </c>
      <c r="E120" s="3">
        <f t="shared" si="1"/>
        <v>17.850000000000001</v>
      </c>
    </row>
    <row r="121" spans="1:5" x14ac:dyDescent="0.25">
      <c r="A121" s="2" t="s">
        <v>756</v>
      </c>
      <c r="B121" s="2" t="s">
        <v>757</v>
      </c>
      <c r="C121" s="3">
        <v>17.850000000000001</v>
      </c>
      <c r="D121" s="5">
        <v>24</v>
      </c>
      <c r="E121" s="3">
        <f t="shared" si="1"/>
        <v>428.40000000000003</v>
      </c>
    </row>
    <row r="122" spans="1:5" x14ac:dyDescent="0.25">
      <c r="A122" s="2" t="s">
        <v>758</v>
      </c>
      <c r="B122" s="2" t="s">
        <v>759</v>
      </c>
      <c r="C122" s="3">
        <v>17.850000000000001</v>
      </c>
      <c r="D122" s="5">
        <v>14</v>
      </c>
      <c r="E122" s="3">
        <f t="shared" si="1"/>
        <v>249.90000000000003</v>
      </c>
    </row>
    <row r="123" spans="1:5" x14ac:dyDescent="0.25">
      <c r="A123" s="2" t="s">
        <v>1501</v>
      </c>
      <c r="B123" s="2" t="s">
        <v>1506</v>
      </c>
      <c r="C123" s="3">
        <v>18</v>
      </c>
      <c r="D123" s="5">
        <v>3</v>
      </c>
      <c r="E123" s="3">
        <f t="shared" si="1"/>
        <v>54</v>
      </c>
    </row>
    <row r="124" spans="1:5" x14ac:dyDescent="0.25">
      <c r="A124" s="2" t="s">
        <v>760</v>
      </c>
      <c r="B124" s="2" t="s">
        <v>761</v>
      </c>
      <c r="C124" s="3">
        <v>8.8500000000000014</v>
      </c>
      <c r="D124" s="5">
        <v>155</v>
      </c>
      <c r="E124" s="3">
        <f t="shared" si="1"/>
        <v>1371.7500000000002</v>
      </c>
    </row>
    <row r="125" spans="1:5" x14ac:dyDescent="0.25">
      <c r="A125" s="2" t="s">
        <v>762</v>
      </c>
      <c r="B125" s="2" t="s">
        <v>763</v>
      </c>
      <c r="C125" s="3">
        <v>9.75</v>
      </c>
      <c r="D125" s="5">
        <v>203</v>
      </c>
      <c r="E125" s="3">
        <f t="shared" si="1"/>
        <v>1979.25</v>
      </c>
    </row>
    <row r="126" spans="1:5" x14ac:dyDescent="0.25">
      <c r="A126" s="2" t="s">
        <v>764</v>
      </c>
      <c r="B126" s="2" t="s">
        <v>765</v>
      </c>
      <c r="C126" s="3">
        <v>12.450000000000001</v>
      </c>
      <c r="D126" s="5">
        <v>165</v>
      </c>
      <c r="E126" s="3">
        <f t="shared" si="1"/>
        <v>2054.25</v>
      </c>
    </row>
    <row r="127" spans="1:5" x14ac:dyDescent="0.25">
      <c r="A127" s="2" t="s">
        <v>766</v>
      </c>
      <c r="B127" s="2" t="s">
        <v>767</v>
      </c>
      <c r="C127" s="3">
        <v>12.75</v>
      </c>
      <c r="D127" s="5">
        <v>210</v>
      </c>
      <c r="E127" s="3">
        <f t="shared" si="1"/>
        <v>2677.5</v>
      </c>
    </row>
    <row r="128" spans="1:5" x14ac:dyDescent="0.25">
      <c r="A128" s="2" t="s">
        <v>768</v>
      </c>
      <c r="B128" s="2" t="s">
        <v>769</v>
      </c>
      <c r="C128" s="3">
        <v>10.649999999999999</v>
      </c>
      <c r="D128" s="5">
        <v>131</v>
      </c>
      <c r="E128" s="3">
        <f t="shared" si="1"/>
        <v>1395.1499999999999</v>
      </c>
    </row>
    <row r="129" spans="1:5" x14ac:dyDescent="0.25">
      <c r="A129" s="2" t="s">
        <v>770</v>
      </c>
      <c r="B129" s="2" t="s">
        <v>771</v>
      </c>
      <c r="C129" s="3">
        <v>7.3500000000000005</v>
      </c>
      <c r="D129" s="5">
        <v>168</v>
      </c>
      <c r="E129" s="3">
        <f t="shared" si="1"/>
        <v>1234.8000000000002</v>
      </c>
    </row>
    <row r="130" spans="1:5" x14ac:dyDescent="0.25">
      <c r="A130" s="2" t="s">
        <v>772</v>
      </c>
      <c r="B130" s="2" t="s">
        <v>773</v>
      </c>
      <c r="C130" s="3">
        <v>15.75</v>
      </c>
      <c r="D130" s="5">
        <v>225</v>
      </c>
      <c r="E130" s="3">
        <f t="shared" si="1"/>
        <v>3543.75</v>
      </c>
    </row>
    <row r="131" spans="1:5" x14ac:dyDescent="0.25">
      <c r="A131" s="2" t="s">
        <v>774</v>
      </c>
      <c r="B131" s="2" t="s">
        <v>775</v>
      </c>
      <c r="C131" s="3">
        <v>10.649999999999999</v>
      </c>
      <c r="D131" s="5">
        <v>232</v>
      </c>
      <c r="E131" s="3">
        <f t="shared" ref="E131:E194" si="2">C131*D131</f>
        <v>2470.7999999999997</v>
      </c>
    </row>
    <row r="132" spans="1:5" x14ac:dyDescent="0.25">
      <c r="A132" s="2" t="s">
        <v>776</v>
      </c>
      <c r="B132" s="2" t="s">
        <v>777</v>
      </c>
      <c r="C132" s="3">
        <v>7.6499999999999995</v>
      </c>
      <c r="D132" s="5">
        <v>160</v>
      </c>
      <c r="E132" s="3">
        <f t="shared" si="2"/>
        <v>1224</v>
      </c>
    </row>
    <row r="133" spans="1:5" x14ac:dyDescent="0.25">
      <c r="A133" s="2" t="s">
        <v>778</v>
      </c>
      <c r="B133" s="2" t="s">
        <v>779</v>
      </c>
      <c r="C133" s="3">
        <v>16.350000000000001</v>
      </c>
      <c r="D133" s="5">
        <v>202</v>
      </c>
      <c r="E133" s="3">
        <f t="shared" si="2"/>
        <v>3302.7000000000003</v>
      </c>
    </row>
    <row r="134" spans="1:5" x14ac:dyDescent="0.25">
      <c r="A134" s="2" t="s">
        <v>780</v>
      </c>
      <c r="B134" s="2" t="s">
        <v>781</v>
      </c>
      <c r="C134" s="3">
        <v>12.75</v>
      </c>
      <c r="D134" s="5">
        <v>203</v>
      </c>
      <c r="E134" s="3">
        <f t="shared" si="2"/>
        <v>2588.25</v>
      </c>
    </row>
    <row r="135" spans="1:5" x14ac:dyDescent="0.25">
      <c r="A135" s="2" t="s">
        <v>782</v>
      </c>
      <c r="B135" s="2" t="s">
        <v>783</v>
      </c>
      <c r="C135" s="3">
        <v>12.75</v>
      </c>
      <c r="D135" s="5">
        <v>226</v>
      </c>
      <c r="E135" s="3">
        <f t="shared" si="2"/>
        <v>2881.5</v>
      </c>
    </row>
    <row r="136" spans="1:5" x14ac:dyDescent="0.25">
      <c r="A136" s="2" t="s">
        <v>784</v>
      </c>
      <c r="B136" s="2" t="s">
        <v>785</v>
      </c>
      <c r="C136" s="3">
        <v>16.049999999999997</v>
      </c>
      <c r="D136" s="5">
        <v>157</v>
      </c>
      <c r="E136" s="3">
        <f t="shared" si="2"/>
        <v>2519.8499999999995</v>
      </c>
    </row>
    <row r="137" spans="1:5" x14ac:dyDescent="0.25">
      <c r="A137" s="2" t="s">
        <v>786</v>
      </c>
      <c r="B137" s="2" t="s">
        <v>787</v>
      </c>
      <c r="C137" s="3">
        <v>10.95</v>
      </c>
      <c r="D137" s="5">
        <v>13</v>
      </c>
      <c r="E137" s="3">
        <f t="shared" si="2"/>
        <v>142.35</v>
      </c>
    </row>
    <row r="138" spans="1:5" x14ac:dyDescent="0.25">
      <c r="A138" s="2" t="s">
        <v>788</v>
      </c>
      <c r="B138" s="2" t="s">
        <v>789</v>
      </c>
      <c r="C138" s="3">
        <v>14.549999999999999</v>
      </c>
      <c r="D138" s="5">
        <v>12</v>
      </c>
      <c r="E138" s="3">
        <f t="shared" si="2"/>
        <v>174.6</v>
      </c>
    </row>
    <row r="139" spans="1:5" x14ac:dyDescent="0.25">
      <c r="A139" s="2" t="s">
        <v>790</v>
      </c>
      <c r="B139" s="2" t="s">
        <v>791</v>
      </c>
      <c r="C139" s="3">
        <v>10.350000000000001</v>
      </c>
      <c r="D139" s="5">
        <v>10</v>
      </c>
      <c r="E139" s="3">
        <f t="shared" si="2"/>
        <v>103.50000000000001</v>
      </c>
    </row>
    <row r="140" spans="1:5" x14ac:dyDescent="0.25">
      <c r="A140" s="2" t="s">
        <v>792</v>
      </c>
      <c r="B140" s="2" t="s">
        <v>793</v>
      </c>
      <c r="C140" s="3">
        <v>12.75</v>
      </c>
      <c r="D140" s="5">
        <v>1</v>
      </c>
      <c r="E140" s="3">
        <f t="shared" si="2"/>
        <v>12.75</v>
      </c>
    </row>
    <row r="141" spans="1:5" x14ac:dyDescent="0.25">
      <c r="A141" s="2" t="s">
        <v>794</v>
      </c>
      <c r="B141" s="2" t="s">
        <v>795</v>
      </c>
      <c r="C141" s="3">
        <v>13.649999999999999</v>
      </c>
      <c r="D141" s="5">
        <v>13</v>
      </c>
      <c r="E141" s="3">
        <f t="shared" si="2"/>
        <v>177.45</v>
      </c>
    </row>
    <row r="142" spans="1:5" x14ac:dyDescent="0.25">
      <c r="A142" s="2" t="s">
        <v>796</v>
      </c>
      <c r="B142" s="2" t="s">
        <v>797</v>
      </c>
      <c r="C142" s="3">
        <v>13.649999999999999</v>
      </c>
      <c r="D142" s="5">
        <v>7</v>
      </c>
      <c r="E142" s="3">
        <f t="shared" si="2"/>
        <v>95.549999999999983</v>
      </c>
    </row>
    <row r="143" spans="1:5" x14ac:dyDescent="0.25">
      <c r="A143" s="2" t="s">
        <v>798</v>
      </c>
      <c r="B143" s="2" t="s">
        <v>799</v>
      </c>
      <c r="C143" s="3">
        <v>13.649999999999999</v>
      </c>
      <c r="D143" s="5">
        <v>5</v>
      </c>
      <c r="E143" s="3">
        <f t="shared" si="2"/>
        <v>68.25</v>
      </c>
    </row>
    <row r="144" spans="1:5" x14ac:dyDescent="0.25">
      <c r="A144" s="2" t="s">
        <v>800</v>
      </c>
      <c r="B144" s="2" t="s">
        <v>801</v>
      </c>
      <c r="C144" s="3">
        <v>10.95</v>
      </c>
      <c r="D144" s="5">
        <v>2</v>
      </c>
      <c r="E144" s="3">
        <f t="shared" si="2"/>
        <v>21.9</v>
      </c>
    </row>
    <row r="145" spans="1:5" x14ac:dyDescent="0.25">
      <c r="A145" s="2" t="s">
        <v>831</v>
      </c>
      <c r="B145" s="2" t="s">
        <v>638</v>
      </c>
      <c r="C145" s="3">
        <v>12.059999999999999</v>
      </c>
      <c r="D145" s="5">
        <v>195</v>
      </c>
      <c r="E145" s="3">
        <f t="shared" si="2"/>
        <v>2351.6999999999998</v>
      </c>
    </row>
    <row r="146" spans="1:5" x14ac:dyDescent="0.25">
      <c r="A146" s="2" t="s">
        <v>832</v>
      </c>
      <c r="B146" s="2" t="s">
        <v>640</v>
      </c>
      <c r="C146" s="3">
        <v>12.059999999999999</v>
      </c>
      <c r="D146" s="5">
        <v>208</v>
      </c>
      <c r="E146" s="3">
        <f t="shared" si="2"/>
        <v>2508.4799999999996</v>
      </c>
    </row>
    <row r="147" spans="1:5" x14ac:dyDescent="0.25">
      <c r="A147" s="2" t="s">
        <v>833</v>
      </c>
      <c r="B147" s="2" t="s">
        <v>834</v>
      </c>
      <c r="C147" s="3">
        <v>8.1000000000000014</v>
      </c>
      <c r="D147" s="5">
        <v>322</v>
      </c>
      <c r="E147" s="3">
        <f t="shared" si="2"/>
        <v>2608.2000000000003</v>
      </c>
    </row>
    <row r="148" spans="1:5" x14ac:dyDescent="0.25">
      <c r="A148" s="2" t="s">
        <v>835</v>
      </c>
      <c r="B148" s="2" t="s">
        <v>836</v>
      </c>
      <c r="C148" s="3">
        <v>20.700000000000003</v>
      </c>
      <c r="D148" s="5">
        <v>83</v>
      </c>
      <c r="E148" s="3">
        <f t="shared" si="2"/>
        <v>1718.1000000000001</v>
      </c>
    </row>
    <row r="149" spans="1:5" x14ac:dyDescent="0.25">
      <c r="A149" s="2" t="s">
        <v>837</v>
      </c>
      <c r="B149" s="2" t="s">
        <v>838</v>
      </c>
      <c r="C149" s="3">
        <v>20.700000000000003</v>
      </c>
      <c r="D149" s="5">
        <v>75</v>
      </c>
      <c r="E149" s="3">
        <f t="shared" si="2"/>
        <v>1552.5000000000002</v>
      </c>
    </row>
    <row r="150" spans="1:5" x14ac:dyDescent="0.25">
      <c r="A150" s="2" t="s">
        <v>839</v>
      </c>
      <c r="B150" s="2" t="s">
        <v>840</v>
      </c>
      <c r="C150" s="3">
        <v>20.34</v>
      </c>
      <c r="D150" s="5">
        <v>1</v>
      </c>
      <c r="E150" s="3">
        <f t="shared" si="2"/>
        <v>20.34</v>
      </c>
    </row>
    <row r="151" spans="1:5" x14ac:dyDescent="0.25">
      <c r="A151" s="2" t="s">
        <v>841</v>
      </c>
      <c r="B151" s="2" t="s">
        <v>842</v>
      </c>
      <c r="C151" s="3">
        <v>22.5</v>
      </c>
      <c r="D151" s="5">
        <v>1</v>
      </c>
      <c r="E151" s="3">
        <f t="shared" si="2"/>
        <v>22.5</v>
      </c>
    </row>
    <row r="152" spans="1:5" x14ac:dyDescent="0.25">
      <c r="A152" s="2" t="s">
        <v>843</v>
      </c>
      <c r="B152" s="2" t="s">
        <v>844</v>
      </c>
      <c r="C152" s="3">
        <v>27.900000000000002</v>
      </c>
      <c r="D152" s="5">
        <v>1</v>
      </c>
      <c r="E152" s="3">
        <f t="shared" si="2"/>
        <v>27.900000000000002</v>
      </c>
    </row>
    <row r="153" spans="1:5" x14ac:dyDescent="0.25">
      <c r="A153" s="2" t="s">
        <v>845</v>
      </c>
      <c r="B153" s="2" t="s">
        <v>846</v>
      </c>
      <c r="C153" s="3">
        <v>35.099999999999994</v>
      </c>
      <c r="D153" s="5">
        <v>124</v>
      </c>
      <c r="E153" s="3">
        <f t="shared" si="2"/>
        <v>4352.3999999999996</v>
      </c>
    </row>
    <row r="154" spans="1:5" x14ac:dyDescent="0.25">
      <c r="A154" s="2" t="s">
        <v>847</v>
      </c>
      <c r="B154" s="2" t="s">
        <v>803</v>
      </c>
      <c r="C154" s="3">
        <v>35.099999999999994</v>
      </c>
      <c r="D154" s="5">
        <v>117</v>
      </c>
      <c r="E154" s="3">
        <f t="shared" si="2"/>
        <v>4106.6999999999989</v>
      </c>
    </row>
    <row r="155" spans="1:5" x14ac:dyDescent="0.25">
      <c r="A155" s="2" t="s">
        <v>848</v>
      </c>
      <c r="B155" s="2" t="s">
        <v>849</v>
      </c>
      <c r="C155" s="3">
        <v>11.34</v>
      </c>
      <c r="D155" s="5">
        <v>232</v>
      </c>
      <c r="E155" s="3">
        <f t="shared" si="2"/>
        <v>2630.88</v>
      </c>
    </row>
    <row r="156" spans="1:5" x14ac:dyDescent="0.25">
      <c r="A156" s="2" t="s">
        <v>851</v>
      </c>
      <c r="B156" s="2" t="s">
        <v>852</v>
      </c>
      <c r="C156" s="3">
        <v>16.38</v>
      </c>
      <c r="D156" s="5">
        <v>215</v>
      </c>
      <c r="E156" s="3">
        <f t="shared" si="2"/>
        <v>3521.7</v>
      </c>
    </row>
    <row r="157" spans="1:5" x14ac:dyDescent="0.25">
      <c r="A157" s="2" t="s">
        <v>853</v>
      </c>
      <c r="B157" s="2" t="s">
        <v>854</v>
      </c>
      <c r="C157" s="3">
        <v>22.14</v>
      </c>
      <c r="D157" s="5">
        <v>175</v>
      </c>
      <c r="E157" s="3">
        <f t="shared" si="2"/>
        <v>3874.5</v>
      </c>
    </row>
    <row r="158" spans="1:5" x14ac:dyDescent="0.25">
      <c r="A158" s="2" t="s">
        <v>855</v>
      </c>
      <c r="B158" s="2" t="s">
        <v>856</v>
      </c>
      <c r="C158" s="3">
        <v>14.580000000000002</v>
      </c>
      <c r="D158" s="5">
        <v>226</v>
      </c>
      <c r="E158" s="3">
        <f t="shared" si="2"/>
        <v>3295.0800000000004</v>
      </c>
    </row>
    <row r="159" spans="1:5" x14ac:dyDescent="0.25">
      <c r="A159" s="2" t="s">
        <v>857</v>
      </c>
      <c r="B159" s="2" t="s">
        <v>858</v>
      </c>
      <c r="C159" s="3">
        <v>21.78</v>
      </c>
      <c r="D159" s="5">
        <v>92</v>
      </c>
      <c r="E159" s="3">
        <f t="shared" si="2"/>
        <v>2003.7600000000002</v>
      </c>
    </row>
    <row r="160" spans="1:5" x14ac:dyDescent="0.25">
      <c r="A160" s="2" t="s">
        <v>859</v>
      </c>
      <c r="B160" s="2" t="s">
        <v>860</v>
      </c>
      <c r="C160" s="3">
        <v>26.46</v>
      </c>
      <c r="D160" s="5">
        <v>87</v>
      </c>
      <c r="E160" s="3">
        <f t="shared" si="2"/>
        <v>2302.02</v>
      </c>
    </row>
    <row r="161" spans="1:5" x14ac:dyDescent="0.25">
      <c r="A161" s="2" t="s">
        <v>861</v>
      </c>
      <c r="B161" s="2" t="s">
        <v>862</v>
      </c>
      <c r="C161" s="3">
        <v>22.14</v>
      </c>
      <c r="D161" s="5">
        <v>83</v>
      </c>
      <c r="E161" s="3">
        <f t="shared" si="2"/>
        <v>1837.6200000000001</v>
      </c>
    </row>
    <row r="162" spans="1:5" x14ac:dyDescent="0.25">
      <c r="A162" s="2" t="s">
        <v>863</v>
      </c>
      <c r="B162" s="2" t="s">
        <v>864</v>
      </c>
      <c r="C162" s="3">
        <v>22.5</v>
      </c>
      <c r="D162" s="5">
        <v>109</v>
      </c>
      <c r="E162" s="3">
        <f t="shared" si="2"/>
        <v>2452.5</v>
      </c>
    </row>
    <row r="163" spans="1:5" x14ac:dyDescent="0.25">
      <c r="A163" s="2" t="s">
        <v>865</v>
      </c>
      <c r="B163" s="2" t="s">
        <v>806</v>
      </c>
      <c r="C163" s="3">
        <v>22.68</v>
      </c>
      <c r="D163" s="5">
        <v>190</v>
      </c>
      <c r="E163" s="3">
        <f t="shared" si="2"/>
        <v>4309.2</v>
      </c>
    </row>
    <row r="164" spans="1:5" x14ac:dyDescent="0.25">
      <c r="A164" s="2" t="s">
        <v>866</v>
      </c>
      <c r="B164" s="2" t="s">
        <v>867</v>
      </c>
      <c r="C164" s="3">
        <v>14.940000000000001</v>
      </c>
      <c r="D164" s="5">
        <v>283</v>
      </c>
      <c r="E164" s="3">
        <f t="shared" si="2"/>
        <v>4228.0200000000004</v>
      </c>
    </row>
    <row r="165" spans="1:5" x14ac:dyDescent="0.25">
      <c r="A165" s="2" t="s">
        <v>868</v>
      </c>
      <c r="B165" s="2" t="s">
        <v>869</v>
      </c>
      <c r="C165" s="3">
        <v>13.5</v>
      </c>
      <c r="D165" s="5">
        <v>220</v>
      </c>
      <c r="E165" s="3">
        <f t="shared" si="2"/>
        <v>2970</v>
      </c>
    </row>
    <row r="166" spans="1:5" x14ac:dyDescent="0.25">
      <c r="A166" s="2" t="s">
        <v>870</v>
      </c>
      <c r="B166" s="2" t="s">
        <v>871</v>
      </c>
      <c r="C166" s="3">
        <v>22.14</v>
      </c>
      <c r="D166" s="5">
        <v>38</v>
      </c>
      <c r="E166" s="3">
        <f t="shared" si="2"/>
        <v>841.32</v>
      </c>
    </row>
    <row r="167" spans="1:5" x14ac:dyDescent="0.25">
      <c r="A167" s="2" t="s">
        <v>872</v>
      </c>
      <c r="B167" s="2" t="s">
        <v>873</v>
      </c>
      <c r="C167" s="3">
        <v>21.419999999999998</v>
      </c>
      <c r="D167" s="5">
        <v>17</v>
      </c>
      <c r="E167" s="3">
        <f t="shared" si="2"/>
        <v>364.14</v>
      </c>
    </row>
    <row r="168" spans="1:5" x14ac:dyDescent="0.25">
      <c r="A168" s="2" t="s">
        <v>874</v>
      </c>
      <c r="B168" s="2" t="s">
        <v>875</v>
      </c>
      <c r="C168" s="3">
        <v>22.86</v>
      </c>
      <c r="D168" s="5">
        <v>28</v>
      </c>
      <c r="E168" s="3">
        <f t="shared" si="2"/>
        <v>640.07999999999993</v>
      </c>
    </row>
    <row r="169" spans="1:5" x14ac:dyDescent="0.25">
      <c r="A169" s="2" t="s">
        <v>876</v>
      </c>
      <c r="B169" s="2" t="s">
        <v>877</v>
      </c>
      <c r="C169" s="3">
        <v>20.34</v>
      </c>
      <c r="D169" s="5">
        <v>40</v>
      </c>
      <c r="E169" s="3">
        <f t="shared" si="2"/>
        <v>813.6</v>
      </c>
    </row>
    <row r="170" spans="1:5" x14ac:dyDescent="0.25">
      <c r="A170" s="2" t="s">
        <v>878</v>
      </c>
      <c r="B170" s="2" t="s">
        <v>879</v>
      </c>
      <c r="C170" s="3">
        <v>26.46</v>
      </c>
      <c r="D170" s="5">
        <v>3</v>
      </c>
      <c r="E170" s="3">
        <f t="shared" si="2"/>
        <v>79.38</v>
      </c>
    </row>
    <row r="171" spans="1:5" x14ac:dyDescent="0.25">
      <c r="A171" s="2" t="s">
        <v>880</v>
      </c>
      <c r="B171" s="2" t="s">
        <v>881</v>
      </c>
      <c r="C171" s="3">
        <v>16.740000000000002</v>
      </c>
      <c r="D171" s="5">
        <v>45</v>
      </c>
      <c r="E171" s="3">
        <f t="shared" si="2"/>
        <v>753.30000000000007</v>
      </c>
    </row>
    <row r="172" spans="1:5" x14ac:dyDescent="0.25">
      <c r="A172" s="2" t="s">
        <v>882</v>
      </c>
      <c r="B172" s="2" t="s">
        <v>883</v>
      </c>
      <c r="C172" s="3">
        <v>16.740000000000002</v>
      </c>
      <c r="D172" s="5">
        <v>5</v>
      </c>
      <c r="E172" s="3">
        <f t="shared" si="2"/>
        <v>83.700000000000017</v>
      </c>
    </row>
    <row r="173" spans="1:5" x14ac:dyDescent="0.25">
      <c r="A173" s="2" t="s">
        <v>884</v>
      </c>
      <c r="B173" s="2" t="s">
        <v>885</v>
      </c>
      <c r="C173" s="3">
        <v>21.419999999999998</v>
      </c>
      <c r="D173" s="5">
        <v>222</v>
      </c>
      <c r="E173" s="3">
        <f t="shared" si="2"/>
        <v>4755.24</v>
      </c>
    </row>
    <row r="174" spans="1:5" x14ac:dyDescent="0.25">
      <c r="A174" s="2" t="s">
        <v>886</v>
      </c>
      <c r="B174" s="2" t="s">
        <v>887</v>
      </c>
      <c r="C174" s="3">
        <v>21.419999999999998</v>
      </c>
      <c r="D174" s="5">
        <v>1</v>
      </c>
      <c r="E174" s="3">
        <f t="shared" si="2"/>
        <v>21.419999999999998</v>
      </c>
    </row>
    <row r="175" spans="1:5" x14ac:dyDescent="0.25">
      <c r="A175" s="2" t="s">
        <v>888</v>
      </c>
      <c r="B175" s="2" t="s">
        <v>889</v>
      </c>
      <c r="C175" s="3">
        <v>21.419999999999998</v>
      </c>
      <c r="D175" s="5">
        <v>163</v>
      </c>
      <c r="E175" s="3">
        <f t="shared" si="2"/>
        <v>3491.4599999999996</v>
      </c>
    </row>
    <row r="176" spans="1:5" x14ac:dyDescent="0.25">
      <c r="A176" s="2" t="s">
        <v>890</v>
      </c>
      <c r="B176" s="2" t="s">
        <v>891</v>
      </c>
      <c r="C176" s="3">
        <v>21.06</v>
      </c>
      <c r="D176" s="5">
        <v>7</v>
      </c>
      <c r="E176" s="3">
        <f t="shared" si="2"/>
        <v>147.41999999999999</v>
      </c>
    </row>
    <row r="177" spans="1:5" x14ac:dyDescent="0.25">
      <c r="A177" s="2" t="s">
        <v>892</v>
      </c>
      <c r="B177" s="2" t="s">
        <v>893</v>
      </c>
      <c r="C177" s="3">
        <v>16.200000000000003</v>
      </c>
      <c r="D177" s="5">
        <v>186</v>
      </c>
      <c r="E177" s="3">
        <f t="shared" si="2"/>
        <v>3013.2000000000007</v>
      </c>
    </row>
    <row r="178" spans="1:5" x14ac:dyDescent="0.25">
      <c r="A178" s="2" t="s">
        <v>894</v>
      </c>
      <c r="B178" s="2" t="s">
        <v>895</v>
      </c>
      <c r="C178" s="3">
        <v>17.399999999999999</v>
      </c>
      <c r="D178" s="5">
        <v>1</v>
      </c>
      <c r="E178" s="3">
        <f t="shared" si="2"/>
        <v>17.399999999999999</v>
      </c>
    </row>
    <row r="179" spans="1:5" x14ac:dyDescent="0.25">
      <c r="A179" s="2" t="s">
        <v>896</v>
      </c>
      <c r="B179" s="2" t="s">
        <v>897</v>
      </c>
      <c r="C179" s="3">
        <v>23.4</v>
      </c>
      <c r="D179" s="5">
        <v>153</v>
      </c>
      <c r="E179" s="3">
        <f t="shared" si="2"/>
        <v>3580.2</v>
      </c>
    </row>
    <row r="180" spans="1:5" x14ac:dyDescent="0.25">
      <c r="A180" s="2" t="s">
        <v>898</v>
      </c>
      <c r="B180" s="2" t="s">
        <v>899</v>
      </c>
      <c r="C180" s="3">
        <v>17.399999999999999</v>
      </c>
      <c r="D180" s="5">
        <v>1</v>
      </c>
      <c r="E180" s="3">
        <f t="shared" si="2"/>
        <v>17.399999999999999</v>
      </c>
    </row>
    <row r="181" spans="1:5" x14ac:dyDescent="0.25">
      <c r="A181" s="2" t="s">
        <v>900</v>
      </c>
      <c r="B181" s="2" t="s">
        <v>901</v>
      </c>
      <c r="C181" s="3">
        <v>17.100000000000001</v>
      </c>
      <c r="D181" s="5">
        <v>94</v>
      </c>
      <c r="E181" s="3">
        <f t="shared" si="2"/>
        <v>1607.4</v>
      </c>
    </row>
    <row r="182" spans="1:5" x14ac:dyDescent="0.25">
      <c r="A182" s="2" t="s">
        <v>902</v>
      </c>
      <c r="B182" s="2" t="s">
        <v>903</v>
      </c>
      <c r="C182" s="3">
        <v>27.599999999999998</v>
      </c>
      <c r="D182" s="5">
        <v>129</v>
      </c>
      <c r="E182" s="3">
        <f t="shared" si="2"/>
        <v>3560.3999999999996</v>
      </c>
    </row>
    <row r="183" spans="1:5" x14ac:dyDescent="0.25">
      <c r="A183" s="2" t="s">
        <v>904</v>
      </c>
      <c r="B183" s="2" t="s">
        <v>905</v>
      </c>
      <c r="C183" s="3">
        <v>33</v>
      </c>
      <c r="D183" s="5">
        <v>14</v>
      </c>
      <c r="E183" s="3">
        <f t="shared" si="2"/>
        <v>462</v>
      </c>
    </row>
    <row r="184" spans="1:5" x14ac:dyDescent="0.25">
      <c r="A184" s="2" t="s">
        <v>906</v>
      </c>
      <c r="B184" s="2" t="s">
        <v>907</v>
      </c>
      <c r="C184" s="3">
        <v>20.700000000000003</v>
      </c>
      <c r="D184" s="5">
        <v>40</v>
      </c>
      <c r="E184" s="3">
        <f t="shared" si="2"/>
        <v>828.00000000000011</v>
      </c>
    </row>
    <row r="185" spans="1:5" x14ac:dyDescent="0.25">
      <c r="A185" s="2" t="s">
        <v>908</v>
      </c>
      <c r="B185" s="2" t="s">
        <v>909</v>
      </c>
      <c r="C185" s="3">
        <v>30</v>
      </c>
      <c r="D185" s="5">
        <v>1</v>
      </c>
      <c r="E185" s="3">
        <f t="shared" si="2"/>
        <v>30</v>
      </c>
    </row>
    <row r="186" spans="1:5" x14ac:dyDescent="0.25">
      <c r="A186" s="2" t="s">
        <v>910</v>
      </c>
      <c r="B186" s="2" t="s">
        <v>911</v>
      </c>
      <c r="C186" s="3">
        <v>28.5</v>
      </c>
      <c r="D186" s="5">
        <v>26</v>
      </c>
      <c r="E186" s="3">
        <f t="shared" si="2"/>
        <v>741</v>
      </c>
    </row>
    <row r="187" spans="1:5" x14ac:dyDescent="0.25">
      <c r="A187" s="2" t="s">
        <v>912</v>
      </c>
      <c r="B187" s="2" t="s">
        <v>913</v>
      </c>
      <c r="C187" s="3">
        <v>22.5</v>
      </c>
      <c r="D187" s="5">
        <v>1</v>
      </c>
      <c r="E187" s="3">
        <f t="shared" si="2"/>
        <v>22.5</v>
      </c>
    </row>
    <row r="188" spans="1:5" x14ac:dyDescent="0.25">
      <c r="A188" s="2" t="s">
        <v>651</v>
      </c>
      <c r="B188" s="2" t="s">
        <v>850</v>
      </c>
      <c r="C188" s="3">
        <v>23.85</v>
      </c>
      <c r="D188" s="5">
        <v>1</v>
      </c>
      <c r="E188" s="3">
        <f t="shared" si="2"/>
        <v>23.85</v>
      </c>
    </row>
    <row r="189" spans="1:5" x14ac:dyDescent="0.25">
      <c r="A189" s="2" t="s">
        <v>1502</v>
      </c>
      <c r="B189" s="2" t="s">
        <v>1507</v>
      </c>
      <c r="C189" s="3">
        <v>27.299999999999997</v>
      </c>
      <c r="D189" s="5">
        <v>7</v>
      </c>
      <c r="E189" s="3">
        <f t="shared" si="2"/>
        <v>191.09999999999997</v>
      </c>
    </row>
    <row r="190" spans="1:5" x14ac:dyDescent="0.25">
      <c r="A190" s="2" t="s">
        <v>914</v>
      </c>
      <c r="B190" s="2" t="s">
        <v>915</v>
      </c>
      <c r="C190" s="3">
        <v>49.5</v>
      </c>
      <c r="D190" s="5">
        <v>1</v>
      </c>
      <c r="E190" s="3">
        <f t="shared" si="2"/>
        <v>49.5</v>
      </c>
    </row>
    <row r="191" spans="1:5" x14ac:dyDescent="0.25">
      <c r="A191" s="2" t="s">
        <v>916</v>
      </c>
      <c r="B191" s="2" t="s">
        <v>917</v>
      </c>
      <c r="C191" s="3">
        <v>49.5</v>
      </c>
      <c r="D191" s="5">
        <v>3</v>
      </c>
      <c r="E191" s="3">
        <f t="shared" si="2"/>
        <v>148.5</v>
      </c>
    </row>
    <row r="192" spans="1:5" x14ac:dyDescent="0.25">
      <c r="A192" s="2" t="s">
        <v>918</v>
      </c>
      <c r="B192" s="2" t="s">
        <v>919</v>
      </c>
      <c r="C192" s="3">
        <v>49.5</v>
      </c>
      <c r="D192" s="5">
        <v>1</v>
      </c>
      <c r="E192" s="3">
        <f t="shared" si="2"/>
        <v>49.5</v>
      </c>
    </row>
    <row r="193" spans="1:5" x14ac:dyDescent="0.25">
      <c r="A193" s="2" t="s">
        <v>920</v>
      </c>
      <c r="B193" s="2" t="s">
        <v>921</v>
      </c>
      <c r="C193" s="3">
        <v>25.200000000000003</v>
      </c>
      <c r="D193" s="5">
        <v>9</v>
      </c>
      <c r="E193" s="3">
        <f t="shared" si="2"/>
        <v>226.8</v>
      </c>
    </row>
    <row r="194" spans="1:5" x14ac:dyDescent="0.25">
      <c r="A194" s="2" t="s">
        <v>922</v>
      </c>
      <c r="B194" s="2" t="s">
        <v>923</v>
      </c>
      <c r="C194" s="3">
        <v>25.200000000000003</v>
      </c>
      <c r="D194" s="5">
        <v>6</v>
      </c>
      <c r="E194" s="3">
        <f t="shared" si="2"/>
        <v>151.20000000000002</v>
      </c>
    </row>
    <row r="195" spans="1:5" x14ac:dyDescent="0.25">
      <c r="A195" s="2" t="s">
        <v>924</v>
      </c>
      <c r="B195" s="2" t="s">
        <v>925</v>
      </c>
      <c r="C195" s="3">
        <v>16.200000000000003</v>
      </c>
      <c r="D195" s="5">
        <v>190</v>
      </c>
      <c r="E195" s="3">
        <f t="shared" ref="E195:E257" si="3">C195*D195</f>
        <v>3078.0000000000005</v>
      </c>
    </row>
    <row r="196" spans="1:5" x14ac:dyDescent="0.25">
      <c r="A196" s="2" t="s">
        <v>926</v>
      </c>
      <c r="B196" s="2" t="s">
        <v>927</v>
      </c>
      <c r="C196" s="3">
        <v>25.200000000000003</v>
      </c>
      <c r="D196" s="5">
        <v>2</v>
      </c>
      <c r="E196" s="3">
        <f t="shared" si="3"/>
        <v>50.400000000000006</v>
      </c>
    </row>
    <row r="197" spans="1:5" x14ac:dyDescent="0.25">
      <c r="A197" s="2" t="s">
        <v>1503</v>
      </c>
      <c r="B197" s="2" t="s">
        <v>1508</v>
      </c>
      <c r="C197" s="3">
        <v>49.5</v>
      </c>
      <c r="D197" s="5">
        <v>3</v>
      </c>
      <c r="E197" s="3">
        <f t="shared" si="3"/>
        <v>148.5</v>
      </c>
    </row>
    <row r="198" spans="1:5" x14ac:dyDescent="0.25">
      <c r="A198" s="2" t="s">
        <v>928</v>
      </c>
      <c r="B198" s="2" t="s">
        <v>929</v>
      </c>
      <c r="C198" s="3">
        <v>25.200000000000003</v>
      </c>
      <c r="D198" s="5">
        <v>1</v>
      </c>
      <c r="E198" s="3">
        <f t="shared" si="3"/>
        <v>25.200000000000003</v>
      </c>
    </row>
    <row r="199" spans="1:5" x14ac:dyDescent="0.25">
      <c r="A199" s="2" t="s">
        <v>930</v>
      </c>
      <c r="B199" s="2" t="s">
        <v>931</v>
      </c>
      <c r="C199" s="3">
        <v>49.5</v>
      </c>
      <c r="D199" s="5">
        <v>5</v>
      </c>
      <c r="E199" s="3">
        <f t="shared" si="3"/>
        <v>247.5</v>
      </c>
    </row>
    <row r="200" spans="1:5" x14ac:dyDescent="0.25">
      <c r="A200" s="2" t="s">
        <v>932</v>
      </c>
      <c r="B200" s="2" t="s">
        <v>933</v>
      </c>
      <c r="C200" s="3">
        <v>57</v>
      </c>
      <c r="D200" s="5">
        <v>1</v>
      </c>
      <c r="E200" s="3">
        <f t="shared" si="3"/>
        <v>57</v>
      </c>
    </row>
    <row r="201" spans="1:5" x14ac:dyDescent="0.25">
      <c r="A201" s="2" t="s">
        <v>934</v>
      </c>
      <c r="B201" s="2" t="s">
        <v>935</v>
      </c>
      <c r="C201" s="3">
        <v>49.5</v>
      </c>
      <c r="D201" s="5">
        <v>6</v>
      </c>
      <c r="E201" s="3">
        <f t="shared" si="3"/>
        <v>297</v>
      </c>
    </row>
    <row r="202" spans="1:5" x14ac:dyDescent="0.25">
      <c r="A202" s="2" t="s">
        <v>936</v>
      </c>
      <c r="B202" s="2" t="s">
        <v>937</v>
      </c>
      <c r="C202" s="3">
        <v>49.5</v>
      </c>
      <c r="D202" s="5">
        <v>3</v>
      </c>
      <c r="E202" s="3">
        <f t="shared" si="3"/>
        <v>148.5</v>
      </c>
    </row>
    <row r="203" spans="1:5" x14ac:dyDescent="0.25">
      <c r="A203" s="2" t="s">
        <v>938</v>
      </c>
      <c r="B203" s="2" t="s">
        <v>939</v>
      </c>
      <c r="C203" s="3">
        <v>49.5</v>
      </c>
      <c r="D203" s="5">
        <v>1</v>
      </c>
      <c r="E203" s="3">
        <f t="shared" si="3"/>
        <v>49.5</v>
      </c>
    </row>
    <row r="204" spans="1:5" x14ac:dyDescent="0.25">
      <c r="A204" s="2" t="s">
        <v>940</v>
      </c>
      <c r="B204" s="2" t="s">
        <v>941</v>
      </c>
      <c r="C204" s="3">
        <v>25.200000000000003</v>
      </c>
      <c r="D204" s="5">
        <v>5</v>
      </c>
      <c r="E204" s="3">
        <f t="shared" si="3"/>
        <v>126.00000000000001</v>
      </c>
    </row>
    <row r="205" spans="1:5" x14ac:dyDescent="0.25">
      <c r="A205" s="2" t="s">
        <v>942</v>
      </c>
      <c r="B205" s="2" t="s">
        <v>805</v>
      </c>
      <c r="C205" s="3">
        <v>22.65</v>
      </c>
      <c r="D205" s="5">
        <v>192</v>
      </c>
      <c r="E205" s="3">
        <f t="shared" si="3"/>
        <v>4348.7999999999993</v>
      </c>
    </row>
    <row r="206" spans="1:5" x14ac:dyDescent="0.25">
      <c r="A206" s="2" t="s">
        <v>943</v>
      </c>
      <c r="B206" s="2" t="s">
        <v>944</v>
      </c>
      <c r="C206" s="3">
        <v>27.299999999999997</v>
      </c>
      <c r="D206" s="5">
        <v>2</v>
      </c>
      <c r="E206" s="3">
        <f t="shared" si="3"/>
        <v>54.599999999999994</v>
      </c>
    </row>
    <row r="207" spans="1:5" x14ac:dyDescent="0.25">
      <c r="A207" s="2" t="s">
        <v>945</v>
      </c>
      <c r="B207" s="2" t="s">
        <v>946</v>
      </c>
      <c r="C207" s="3">
        <v>22.65</v>
      </c>
      <c r="D207" s="5">
        <v>44</v>
      </c>
      <c r="E207" s="3">
        <f t="shared" si="3"/>
        <v>996.59999999999991</v>
      </c>
    </row>
    <row r="208" spans="1:5" x14ac:dyDescent="0.25">
      <c r="A208" s="2" t="s">
        <v>947</v>
      </c>
      <c r="B208" s="2" t="s">
        <v>948</v>
      </c>
      <c r="C208" s="3">
        <v>34.799999999999997</v>
      </c>
      <c r="D208" s="5">
        <v>10</v>
      </c>
      <c r="E208" s="3">
        <f t="shared" si="3"/>
        <v>348</v>
      </c>
    </row>
    <row r="209" spans="1:5" x14ac:dyDescent="0.25">
      <c r="A209" s="2" t="s">
        <v>949</v>
      </c>
      <c r="B209" s="2" t="s">
        <v>950</v>
      </c>
      <c r="C209" s="3">
        <v>20.700000000000003</v>
      </c>
      <c r="D209" s="5">
        <v>72</v>
      </c>
      <c r="E209" s="3">
        <f t="shared" si="3"/>
        <v>1490.4</v>
      </c>
    </row>
    <row r="210" spans="1:5" x14ac:dyDescent="0.25">
      <c r="A210" s="2" t="s">
        <v>951</v>
      </c>
      <c r="B210" s="2" t="s">
        <v>952</v>
      </c>
      <c r="C210" s="3">
        <v>15.600000000000001</v>
      </c>
      <c r="D210" s="5">
        <v>8</v>
      </c>
      <c r="E210" s="3">
        <f t="shared" si="3"/>
        <v>124.80000000000001</v>
      </c>
    </row>
    <row r="211" spans="1:5" x14ac:dyDescent="0.25">
      <c r="A211" s="2" t="s">
        <v>953</v>
      </c>
      <c r="B211" s="2" t="s">
        <v>954</v>
      </c>
      <c r="C211" s="3">
        <v>20.700000000000003</v>
      </c>
      <c r="D211" s="5">
        <v>48</v>
      </c>
      <c r="E211" s="3">
        <f t="shared" si="3"/>
        <v>993.60000000000014</v>
      </c>
    </row>
    <row r="212" spans="1:5" x14ac:dyDescent="0.25">
      <c r="A212" s="2" t="s">
        <v>955</v>
      </c>
      <c r="B212" s="2" t="s">
        <v>956</v>
      </c>
      <c r="C212" s="3">
        <v>19.200000000000003</v>
      </c>
      <c r="D212" s="5">
        <v>2</v>
      </c>
      <c r="E212" s="3">
        <f t="shared" si="3"/>
        <v>38.400000000000006</v>
      </c>
    </row>
    <row r="213" spans="1:5" x14ac:dyDescent="0.25">
      <c r="A213" s="2" t="s">
        <v>957</v>
      </c>
      <c r="B213" s="2" t="s">
        <v>958</v>
      </c>
      <c r="C213" s="3">
        <v>19.200000000000003</v>
      </c>
      <c r="D213" s="5">
        <v>46</v>
      </c>
      <c r="E213" s="3">
        <f t="shared" si="3"/>
        <v>883.20000000000016</v>
      </c>
    </row>
    <row r="214" spans="1:5" x14ac:dyDescent="0.25">
      <c r="A214" s="2" t="s">
        <v>959</v>
      </c>
      <c r="B214" s="2" t="s">
        <v>960</v>
      </c>
      <c r="C214" s="3">
        <v>19.200000000000003</v>
      </c>
      <c r="D214" s="5">
        <v>3</v>
      </c>
      <c r="E214" s="3">
        <f t="shared" si="3"/>
        <v>57.600000000000009</v>
      </c>
    </row>
    <row r="215" spans="1:5" x14ac:dyDescent="0.25">
      <c r="A215" s="2" t="s">
        <v>961</v>
      </c>
      <c r="B215" s="2" t="s">
        <v>962</v>
      </c>
      <c r="C215" s="3">
        <v>25.200000000000003</v>
      </c>
      <c r="D215" s="5">
        <v>18</v>
      </c>
      <c r="E215" s="3">
        <f t="shared" si="3"/>
        <v>453.6</v>
      </c>
    </row>
    <row r="216" spans="1:5" x14ac:dyDescent="0.25">
      <c r="A216" s="2" t="s">
        <v>963</v>
      </c>
      <c r="B216" s="2" t="s">
        <v>964</v>
      </c>
      <c r="C216" s="3">
        <v>19.200000000000003</v>
      </c>
      <c r="D216" s="5">
        <v>5</v>
      </c>
      <c r="E216" s="3">
        <f t="shared" si="3"/>
        <v>96.000000000000014</v>
      </c>
    </row>
    <row r="217" spans="1:5" x14ac:dyDescent="0.25">
      <c r="A217" s="2" t="s">
        <v>965</v>
      </c>
      <c r="B217" s="2" t="s">
        <v>966</v>
      </c>
      <c r="C217" s="3">
        <v>22.200000000000003</v>
      </c>
      <c r="D217" s="5">
        <v>4</v>
      </c>
      <c r="E217" s="3">
        <f t="shared" si="3"/>
        <v>88.800000000000011</v>
      </c>
    </row>
    <row r="218" spans="1:5" x14ac:dyDescent="0.25">
      <c r="A218" s="2" t="s">
        <v>967</v>
      </c>
      <c r="B218" s="2" t="s">
        <v>968</v>
      </c>
      <c r="C218" s="3">
        <v>19.200000000000003</v>
      </c>
      <c r="D218" s="5">
        <v>57</v>
      </c>
      <c r="E218" s="3">
        <f t="shared" si="3"/>
        <v>1094.4000000000001</v>
      </c>
    </row>
    <row r="219" spans="1:5" x14ac:dyDescent="0.25">
      <c r="A219" s="2" t="s">
        <v>969</v>
      </c>
      <c r="B219" s="2" t="s">
        <v>970</v>
      </c>
      <c r="C219" s="3">
        <v>19.200000000000003</v>
      </c>
      <c r="D219" s="5">
        <v>23</v>
      </c>
      <c r="E219" s="3">
        <f t="shared" si="3"/>
        <v>441.60000000000008</v>
      </c>
    </row>
    <row r="220" spans="1:5" x14ac:dyDescent="0.25">
      <c r="A220" s="2" t="s">
        <v>971</v>
      </c>
      <c r="B220" s="2" t="s">
        <v>972</v>
      </c>
      <c r="C220" s="3">
        <v>19.200000000000003</v>
      </c>
      <c r="D220" s="5">
        <v>15</v>
      </c>
      <c r="E220" s="3">
        <f t="shared" si="3"/>
        <v>288.00000000000006</v>
      </c>
    </row>
    <row r="221" spans="1:5" x14ac:dyDescent="0.25">
      <c r="A221" s="2" t="s">
        <v>973</v>
      </c>
      <c r="B221" s="2" t="s">
        <v>974</v>
      </c>
      <c r="C221" s="3">
        <v>22.200000000000003</v>
      </c>
      <c r="D221" s="5">
        <v>18</v>
      </c>
      <c r="E221" s="3">
        <f t="shared" si="3"/>
        <v>399.6</v>
      </c>
    </row>
    <row r="222" spans="1:5" x14ac:dyDescent="0.25">
      <c r="A222" s="2" t="s">
        <v>975</v>
      </c>
      <c r="B222" s="2" t="s">
        <v>976</v>
      </c>
      <c r="C222" s="3">
        <v>18.899999999999999</v>
      </c>
      <c r="D222" s="5">
        <v>46</v>
      </c>
      <c r="E222" s="3">
        <f t="shared" si="3"/>
        <v>869.4</v>
      </c>
    </row>
    <row r="223" spans="1:5" x14ac:dyDescent="0.25">
      <c r="A223" s="2" t="s">
        <v>977</v>
      </c>
      <c r="B223" s="2" t="s">
        <v>978</v>
      </c>
      <c r="C223" s="3">
        <v>30.599999999999998</v>
      </c>
      <c r="D223" s="5">
        <v>93</v>
      </c>
      <c r="E223" s="3">
        <f t="shared" si="3"/>
        <v>2845.7999999999997</v>
      </c>
    </row>
    <row r="224" spans="1:5" x14ac:dyDescent="0.25">
      <c r="A224" s="2" t="s">
        <v>979</v>
      </c>
      <c r="B224" s="2" t="s">
        <v>980</v>
      </c>
      <c r="C224" s="3">
        <v>30.599999999999998</v>
      </c>
      <c r="D224" s="5">
        <v>24</v>
      </c>
      <c r="E224" s="3">
        <f t="shared" si="3"/>
        <v>734.4</v>
      </c>
    </row>
    <row r="225" spans="1:5" x14ac:dyDescent="0.25">
      <c r="A225" s="2" t="s">
        <v>981</v>
      </c>
      <c r="B225" s="2" t="s">
        <v>982</v>
      </c>
      <c r="C225" s="3">
        <v>21</v>
      </c>
      <c r="D225" s="5">
        <v>4</v>
      </c>
      <c r="E225" s="3">
        <f t="shared" si="3"/>
        <v>84</v>
      </c>
    </row>
    <row r="226" spans="1:5" x14ac:dyDescent="0.25">
      <c r="A226" s="2" t="s">
        <v>983</v>
      </c>
      <c r="B226" s="2" t="s">
        <v>804</v>
      </c>
      <c r="C226" s="3">
        <v>30.900000000000002</v>
      </c>
      <c r="D226" s="5">
        <v>115</v>
      </c>
      <c r="E226" s="3">
        <f t="shared" si="3"/>
        <v>3553.5000000000005</v>
      </c>
    </row>
    <row r="227" spans="1:5" x14ac:dyDescent="0.25">
      <c r="A227" s="2" t="s">
        <v>984</v>
      </c>
      <c r="B227" s="2" t="s">
        <v>985</v>
      </c>
      <c r="C227" s="3">
        <v>26.400000000000002</v>
      </c>
      <c r="D227" s="5">
        <v>13</v>
      </c>
      <c r="E227" s="3">
        <f t="shared" si="3"/>
        <v>343.20000000000005</v>
      </c>
    </row>
    <row r="228" spans="1:5" x14ac:dyDescent="0.25">
      <c r="A228" s="2" t="s">
        <v>986</v>
      </c>
      <c r="B228" s="2" t="s">
        <v>987</v>
      </c>
      <c r="C228" s="3">
        <v>22.35</v>
      </c>
      <c r="D228" s="5">
        <v>48</v>
      </c>
      <c r="E228" s="3">
        <f t="shared" si="3"/>
        <v>1072.8000000000002</v>
      </c>
    </row>
    <row r="229" spans="1:5" x14ac:dyDescent="0.25">
      <c r="A229" s="2" t="s">
        <v>988</v>
      </c>
      <c r="B229" s="2" t="s">
        <v>989</v>
      </c>
      <c r="C229" s="3">
        <v>34.5</v>
      </c>
      <c r="D229" s="5">
        <v>27</v>
      </c>
      <c r="E229" s="3">
        <f t="shared" si="3"/>
        <v>931.5</v>
      </c>
    </row>
    <row r="230" spans="1:5" x14ac:dyDescent="0.25">
      <c r="A230" s="2" t="s">
        <v>990</v>
      </c>
      <c r="B230" s="2" t="s">
        <v>991</v>
      </c>
      <c r="C230" s="3">
        <v>34.5</v>
      </c>
      <c r="D230" s="5">
        <v>102</v>
      </c>
      <c r="E230" s="3">
        <f t="shared" si="3"/>
        <v>3519</v>
      </c>
    </row>
    <row r="231" spans="1:5" x14ac:dyDescent="0.25">
      <c r="A231" s="2" t="s">
        <v>992</v>
      </c>
      <c r="B231" s="2" t="s">
        <v>993</v>
      </c>
      <c r="C231" s="3">
        <v>11.7</v>
      </c>
      <c r="D231" s="5">
        <v>12</v>
      </c>
      <c r="E231" s="3">
        <f t="shared" si="3"/>
        <v>140.39999999999998</v>
      </c>
    </row>
    <row r="232" spans="1:5" x14ac:dyDescent="0.25">
      <c r="A232" s="2" t="s">
        <v>994</v>
      </c>
      <c r="B232" s="2" t="s">
        <v>995</v>
      </c>
      <c r="C232" s="3">
        <v>11.7</v>
      </c>
      <c r="D232" s="5">
        <v>12</v>
      </c>
      <c r="E232" s="3">
        <f t="shared" si="3"/>
        <v>140.39999999999998</v>
      </c>
    </row>
    <row r="233" spans="1:5" x14ac:dyDescent="0.25">
      <c r="A233" s="2" t="s">
        <v>996</v>
      </c>
      <c r="B233" s="2" t="s">
        <v>997</v>
      </c>
      <c r="C233" s="3">
        <v>31.5</v>
      </c>
      <c r="D233" s="5">
        <v>8</v>
      </c>
      <c r="E233" s="3">
        <f t="shared" si="3"/>
        <v>252</v>
      </c>
    </row>
    <row r="234" spans="1:5" x14ac:dyDescent="0.25">
      <c r="A234" s="2" t="s">
        <v>998</v>
      </c>
      <c r="B234" s="2" t="s">
        <v>999</v>
      </c>
      <c r="C234" s="3">
        <v>31.5</v>
      </c>
      <c r="D234" s="5">
        <v>17</v>
      </c>
      <c r="E234" s="3">
        <f t="shared" si="3"/>
        <v>535.5</v>
      </c>
    </row>
    <row r="235" spans="1:5" x14ac:dyDescent="0.25">
      <c r="A235" s="2" t="s">
        <v>1000</v>
      </c>
      <c r="B235" s="2" t="s">
        <v>1001</v>
      </c>
      <c r="C235" s="3">
        <v>13.86</v>
      </c>
      <c r="D235" s="5">
        <v>2</v>
      </c>
      <c r="E235" s="3">
        <f t="shared" si="3"/>
        <v>27.72</v>
      </c>
    </row>
    <row r="236" spans="1:5" x14ac:dyDescent="0.25">
      <c r="A236" s="2" t="s">
        <v>1002</v>
      </c>
      <c r="B236" s="2" t="s">
        <v>1003</v>
      </c>
      <c r="C236" s="3">
        <v>21.9</v>
      </c>
      <c r="D236" s="5">
        <v>287</v>
      </c>
      <c r="E236" s="3">
        <f t="shared" si="3"/>
        <v>6285.2999999999993</v>
      </c>
    </row>
    <row r="237" spans="1:5" x14ac:dyDescent="0.25">
      <c r="A237" s="2" t="s">
        <v>1004</v>
      </c>
      <c r="B237" s="2" t="s">
        <v>1005</v>
      </c>
      <c r="C237" s="3">
        <v>34.5</v>
      </c>
      <c r="D237" s="5">
        <v>16</v>
      </c>
      <c r="E237" s="3">
        <f t="shared" si="3"/>
        <v>552</v>
      </c>
    </row>
    <row r="238" spans="1:5" x14ac:dyDescent="0.25">
      <c r="A238" s="2" t="s">
        <v>1006</v>
      </c>
      <c r="B238" s="2" t="s">
        <v>1007</v>
      </c>
      <c r="C238" s="3">
        <v>25.200000000000003</v>
      </c>
      <c r="D238" s="5">
        <v>1</v>
      </c>
      <c r="E238" s="3">
        <f t="shared" si="3"/>
        <v>25.200000000000003</v>
      </c>
    </row>
    <row r="239" spans="1:5" x14ac:dyDescent="0.25">
      <c r="A239" s="2" t="s">
        <v>1008</v>
      </c>
      <c r="B239" s="2" t="s">
        <v>1009</v>
      </c>
      <c r="C239" s="3">
        <v>30</v>
      </c>
      <c r="D239" s="5">
        <v>1</v>
      </c>
      <c r="E239" s="3">
        <f t="shared" si="3"/>
        <v>30</v>
      </c>
    </row>
    <row r="240" spans="1:5" x14ac:dyDescent="0.25">
      <c r="A240" s="2" t="s">
        <v>1010</v>
      </c>
      <c r="B240" s="2" t="s">
        <v>1011</v>
      </c>
      <c r="C240" s="3">
        <v>37.5</v>
      </c>
      <c r="D240" s="5">
        <v>1</v>
      </c>
      <c r="E240" s="3">
        <f t="shared" si="3"/>
        <v>37.5</v>
      </c>
    </row>
    <row r="241" spans="1:5" x14ac:dyDescent="0.25">
      <c r="A241" s="2" t="s">
        <v>1012</v>
      </c>
      <c r="B241" s="2" t="s">
        <v>1013</v>
      </c>
      <c r="C241" s="3">
        <v>30</v>
      </c>
      <c r="D241" s="5">
        <v>2</v>
      </c>
      <c r="E241" s="3">
        <f t="shared" si="3"/>
        <v>60</v>
      </c>
    </row>
    <row r="242" spans="1:5" x14ac:dyDescent="0.25">
      <c r="A242" s="2" t="s">
        <v>1014</v>
      </c>
      <c r="B242" s="2" t="s">
        <v>1015</v>
      </c>
      <c r="C242" s="3">
        <v>37.5</v>
      </c>
      <c r="D242" s="5">
        <v>5</v>
      </c>
      <c r="E242" s="3">
        <f t="shared" si="3"/>
        <v>187.5</v>
      </c>
    </row>
    <row r="243" spans="1:5" x14ac:dyDescent="0.25">
      <c r="A243" s="2" t="s">
        <v>1016</v>
      </c>
      <c r="B243" s="2" t="s">
        <v>1017</v>
      </c>
      <c r="C243" s="3">
        <v>30</v>
      </c>
      <c r="D243" s="5">
        <v>2</v>
      </c>
      <c r="E243" s="3">
        <f t="shared" si="3"/>
        <v>60</v>
      </c>
    </row>
    <row r="244" spans="1:5" x14ac:dyDescent="0.25">
      <c r="A244" s="2" t="s">
        <v>1018</v>
      </c>
      <c r="B244" s="2" t="s">
        <v>1019</v>
      </c>
      <c r="C244" s="3">
        <v>21.9</v>
      </c>
      <c r="D244" s="5">
        <v>6</v>
      </c>
      <c r="E244" s="3">
        <f t="shared" si="3"/>
        <v>131.39999999999998</v>
      </c>
    </row>
    <row r="245" spans="1:5" x14ac:dyDescent="0.25">
      <c r="A245" s="2" t="s">
        <v>1020</v>
      </c>
      <c r="B245" s="2" t="s">
        <v>1021</v>
      </c>
      <c r="C245" s="3">
        <v>21.9</v>
      </c>
      <c r="D245" s="5">
        <v>2</v>
      </c>
      <c r="E245" s="3">
        <f t="shared" si="3"/>
        <v>43.8</v>
      </c>
    </row>
    <row r="246" spans="1:5" x14ac:dyDescent="0.25">
      <c r="A246" s="2" t="s">
        <v>1022</v>
      </c>
      <c r="B246" s="2" t="s">
        <v>1023</v>
      </c>
      <c r="C246" s="3">
        <v>19.5</v>
      </c>
      <c r="D246" s="5">
        <v>6</v>
      </c>
      <c r="E246" s="3">
        <f t="shared" si="3"/>
        <v>117</v>
      </c>
    </row>
    <row r="247" spans="1:5" x14ac:dyDescent="0.25">
      <c r="A247" s="2" t="s">
        <v>1024</v>
      </c>
      <c r="B247" s="2" t="s">
        <v>1025</v>
      </c>
      <c r="C247" s="3">
        <v>19.5</v>
      </c>
      <c r="D247" s="5">
        <v>4</v>
      </c>
      <c r="E247" s="3">
        <f t="shared" si="3"/>
        <v>78</v>
      </c>
    </row>
    <row r="248" spans="1:5" x14ac:dyDescent="0.25">
      <c r="A248" s="2" t="s">
        <v>1026</v>
      </c>
      <c r="B248" s="2" t="s">
        <v>1027</v>
      </c>
      <c r="C248" s="3">
        <v>9.8999999999999986</v>
      </c>
      <c r="D248" s="5">
        <v>11</v>
      </c>
      <c r="E248" s="3">
        <f t="shared" si="3"/>
        <v>108.89999999999998</v>
      </c>
    </row>
    <row r="249" spans="1:5" x14ac:dyDescent="0.25">
      <c r="A249" s="2" t="s">
        <v>1028</v>
      </c>
      <c r="B249" s="2" t="s">
        <v>1029</v>
      </c>
      <c r="C249" s="3">
        <v>18.899999999999999</v>
      </c>
      <c r="D249" s="5">
        <v>26</v>
      </c>
      <c r="E249" s="3">
        <f t="shared" si="3"/>
        <v>491.4</v>
      </c>
    </row>
    <row r="250" spans="1:5" x14ac:dyDescent="0.25">
      <c r="A250" s="2" t="s">
        <v>1030</v>
      </c>
      <c r="B250" s="2" t="s">
        <v>1031</v>
      </c>
      <c r="C250" s="3">
        <v>18.899999999999999</v>
      </c>
      <c r="D250" s="5">
        <v>52</v>
      </c>
      <c r="E250" s="3">
        <f t="shared" si="3"/>
        <v>982.8</v>
      </c>
    </row>
    <row r="251" spans="1:5" x14ac:dyDescent="0.25">
      <c r="A251" s="2" t="s">
        <v>1032</v>
      </c>
      <c r="B251" s="2" t="s">
        <v>1033</v>
      </c>
      <c r="C251" s="3">
        <v>18.899999999999999</v>
      </c>
      <c r="D251" s="5">
        <v>12</v>
      </c>
      <c r="E251" s="3">
        <f t="shared" si="3"/>
        <v>226.79999999999998</v>
      </c>
    </row>
    <row r="252" spans="1:5" x14ac:dyDescent="0.25">
      <c r="A252" s="2" t="s">
        <v>1034</v>
      </c>
      <c r="B252" s="2" t="s">
        <v>1035</v>
      </c>
      <c r="C252" s="3">
        <v>18.899999999999999</v>
      </c>
      <c r="D252" s="5">
        <v>77</v>
      </c>
      <c r="E252" s="3">
        <f t="shared" si="3"/>
        <v>1455.3</v>
      </c>
    </row>
    <row r="253" spans="1:5" x14ac:dyDescent="0.25">
      <c r="A253" s="2" t="s">
        <v>1036</v>
      </c>
      <c r="B253" s="2" t="s">
        <v>1037</v>
      </c>
      <c r="C253" s="3">
        <v>18.899999999999999</v>
      </c>
      <c r="D253" s="5">
        <v>6</v>
      </c>
      <c r="E253" s="3">
        <f t="shared" si="3"/>
        <v>113.39999999999999</v>
      </c>
    </row>
    <row r="254" spans="1:5" x14ac:dyDescent="0.25">
      <c r="A254" s="2" t="s">
        <v>1038</v>
      </c>
      <c r="B254" s="2" t="s">
        <v>1039</v>
      </c>
      <c r="C254" s="3">
        <v>18.899999999999999</v>
      </c>
      <c r="D254" s="5">
        <v>28</v>
      </c>
      <c r="E254" s="3">
        <f t="shared" si="3"/>
        <v>529.19999999999993</v>
      </c>
    </row>
    <row r="255" spans="1:5" x14ac:dyDescent="0.25">
      <c r="A255" s="2" t="s">
        <v>1040</v>
      </c>
      <c r="B255" s="2" t="s">
        <v>1041</v>
      </c>
      <c r="C255" s="3">
        <v>18.899999999999999</v>
      </c>
      <c r="D255" s="5">
        <v>6</v>
      </c>
      <c r="E255" s="3">
        <f t="shared" si="3"/>
        <v>113.39999999999999</v>
      </c>
    </row>
    <row r="256" spans="1:5" x14ac:dyDescent="0.25">
      <c r="A256" s="2" t="s">
        <v>1042</v>
      </c>
      <c r="B256" s="2" t="s">
        <v>1043</v>
      </c>
      <c r="C256" s="3">
        <v>18.899999999999999</v>
      </c>
      <c r="D256" s="5">
        <v>29</v>
      </c>
      <c r="E256" s="3">
        <f t="shared" si="3"/>
        <v>548.09999999999991</v>
      </c>
    </row>
    <row r="257" spans="1:5" x14ac:dyDescent="0.25">
      <c r="A257" s="2" t="s">
        <v>1044</v>
      </c>
      <c r="B257" s="2" t="s">
        <v>1045</v>
      </c>
      <c r="C257" s="3">
        <v>18.899999999999999</v>
      </c>
      <c r="D257" s="5">
        <v>16</v>
      </c>
      <c r="E257" s="3">
        <f t="shared" si="3"/>
        <v>302.39999999999998</v>
      </c>
    </row>
    <row r="258" spans="1:5" x14ac:dyDescent="0.25">
      <c r="A258" s="2" t="s">
        <v>1046</v>
      </c>
      <c r="B258" s="2" t="s">
        <v>1047</v>
      </c>
      <c r="C258" s="3">
        <v>22.200000000000003</v>
      </c>
      <c r="D258" s="5">
        <v>67</v>
      </c>
      <c r="E258" s="3">
        <f t="shared" ref="E258:E321" si="4">C258*D258</f>
        <v>1487.4</v>
      </c>
    </row>
    <row r="259" spans="1:5" x14ac:dyDescent="0.25">
      <c r="A259" s="2" t="s">
        <v>1048</v>
      </c>
      <c r="B259" s="2" t="s">
        <v>1049</v>
      </c>
      <c r="C259" s="3">
        <v>22.200000000000003</v>
      </c>
      <c r="D259" s="5">
        <v>22</v>
      </c>
      <c r="E259" s="3">
        <f t="shared" si="4"/>
        <v>488.40000000000009</v>
      </c>
    </row>
    <row r="260" spans="1:5" x14ac:dyDescent="0.25">
      <c r="A260" s="2" t="s">
        <v>1050</v>
      </c>
      <c r="B260" s="2" t="s">
        <v>1051</v>
      </c>
      <c r="C260" s="3">
        <v>18.899999999999999</v>
      </c>
      <c r="D260" s="5">
        <v>8</v>
      </c>
      <c r="E260" s="3">
        <f t="shared" si="4"/>
        <v>151.19999999999999</v>
      </c>
    </row>
    <row r="261" spans="1:5" x14ac:dyDescent="0.25">
      <c r="A261" s="2" t="s">
        <v>1052</v>
      </c>
      <c r="B261" s="2" t="s">
        <v>1053</v>
      </c>
      <c r="C261" s="3">
        <v>9.8999999999999986</v>
      </c>
      <c r="D261" s="5">
        <v>63</v>
      </c>
      <c r="E261" s="3">
        <f t="shared" si="4"/>
        <v>623.69999999999993</v>
      </c>
    </row>
    <row r="262" spans="1:5" x14ac:dyDescent="0.25">
      <c r="A262" s="2" t="s">
        <v>1054</v>
      </c>
      <c r="B262" s="2" t="s">
        <v>1055</v>
      </c>
      <c r="C262" s="3">
        <v>25.200000000000003</v>
      </c>
      <c r="D262" s="5">
        <v>15</v>
      </c>
      <c r="E262" s="3">
        <f t="shared" si="4"/>
        <v>378.00000000000006</v>
      </c>
    </row>
    <row r="263" spans="1:5" x14ac:dyDescent="0.25">
      <c r="A263" s="2" t="s">
        <v>1056</v>
      </c>
      <c r="B263" s="2" t="s">
        <v>1057</v>
      </c>
      <c r="C263" s="3">
        <v>25.200000000000003</v>
      </c>
      <c r="D263" s="5">
        <v>3</v>
      </c>
      <c r="E263" s="3">
        <f t="shared" si="4"/>
        <v>75.600000000000009</v>
      </c>
    </row>
    <row r="264" spans="1:5" x14ac:dyDescent="0.25">
      <c r="A264" s="2" t="s">
        <v>1058</v>
      </c>
      <c r="B264" s="2" t="s">
        <v>1059</v>
      </c>
      <c r="C264" s="3">
        <v>25.200000000000003</v>
      </c>
      <c r="D264" s="5">
        <v>4</v>
      </c>
      <c r="E264" s="3">
        <f t="shared" si="4"/>
        <v>100.80000000000001</v>
      </c>
    </row>
    <row r="265" spans="1:5" x14ac:dyDescent="0.25">
      <c r="A265" s="2" t="s">
        <v>1060</v>
      </c>
      <c r="B265" s="2" t="s">
        <v>1061</v>
      </c>
      <c r="C265" s="3">
        <v>25.200000000000003</v>
      </c>
      <c r="D265" s="5">
        <v>5</v>
      </c>
      <c r="E265" s="3">
        <f t="shared" si="4"/>
        <v>126.00000000000001</v>
      </c>
    </row>
    <row r="266" spans="1:5" x14ac:dyDescent="0.25">
      <c r="A266" s="2" t="s">
        <v>1062</v>
      </c>
      <c r="B266" s="2" t="s">
        <v>1063</v>
      </c>
      <c r="C266" s="3">
        <v>25.200000000000003</v>
      </c>
      <c r="D266" s="5">
        <v>12</v>
      </c>
      <c r="E266" s="3">
        <f t="shared" si="4"/>
        <v>302.40000000000003</v>
      </c>
    </row>
    <row r="267" spans="1:5" x14ac:dyDescent="0.25">
      <c r="A267" s="2" t="s">
        <v>1064</v>
      </c>
      <c r="B267" s="2" t="s">
        <v>1065</v>
      </c>
      <c r="C267" s="3">
        <v>18.899999999999999</v>
      </c>
      <c r="D267" s="5">
        <v>26</v>
      </c>
      <c r="E267" s="3">
        <f t="shared" si="4"/>
        <v>491.4</v>
      </c>
    </row>
    <row r="268" spans="1:5" x14ac:dyDescent="0.25">
      <c r="A268" s="2" t="s">
        <v>1066</v>
      </c>
      <c r="B268" s="2" t="s">
        <v>1067</v>
      </c>
      <c r="C268" s="3">
        <v>18.899999999999999</v>
      </c>
      <c r="D268" s="5">
        <v>8</v>
      </c>
      <c r="E268" s="3">
        <f t="shared" si="4"/>
        <v>151.19999999999999</v>
      </c>
    </row>
    <row r="269" spans="1:5" x14ac:dyDescent="0.25">
      <c r="A269" s="2" t="s">
        <v>1068</v>
      </c>
      <c r="B269" s="2" t="s">
        <v>1069</v>
      </c>
      <c r="C269" s="3">
        <v>18.899999999999999</v>
      </c>
      <c r="D269" s="5">
        <v>24</v>
      </c>
      <c r="E269" s="3">
        <f t="shared" si="4"/>
        <v>453.59999999999997</v>
      </c>
    </row>
    <row r="270" spans="1:5" x14ac:dyDescent="0.25">
      <c r="A270" s="2" t="s">
        <v>1070</v>
      </c>
      <c r="B270" s="2" t="s">
        <v>1071</v>
      </c>
      <c r="C270" s="3">
        <v>18.899999999999999</v>
      </c>
      <c r="D270" s="5">
        <v>30</v>
      </c>
      <c r="E270" s="3">
        <f t="shared" si="4"/>
        <v>567</v>
      </c>
    </row>
    <row r="271" spans="1:5" x14ac:dyDescent="0.25">
      <c r="A271" s="2" t="s">
        <v>1072</v>
      </c>
      <c r="B271" s="2" t="s">
        <v>1073</v>
      </c>
      <c r="C271" s="3">
        <v>22.200000000000003</v>
      </c>
      <c r="D271" s="5">
        <v>21</v>
      </c>
      <c r="E271" s="3">
        <f t="shared" si="4"/>
        <v>466.20000000000005</v>
      </c>
    </row>
    <row r="272" spans="1:5" x14ac:dyDescent="0.25">
      <c r="A272" s="2" t="s">
        <v>1074</v>
      </c>
      <c r="B272" s="2" t="s">
        <v>1075</v>
      </c>
      <c r="C272" s="3">
        <v>18.899999999999999</v>
      </c>
      <c r="D272" s="5">
        <v>43</v>
      </c>
      <c r="E272" s="3">
        <f t="shared" si="4"/>
        <v>812.69999999999993</v>
      </c>
    </row>
    <row r="273" spans="1:5" x14ac:dyDescent="0.25">
      <c r="A273" s="2" t="s">
        <v>1076</v>
      </c>
      <c r="B273" s="2" t="s">
        <v>1077</v>
      </c>
      <c r="C273" s="3">
        <v>19.5</v>
      </c>
      <c r="D273" s="5">
        <v>37</v>
      </c>
      <c r="E273" s="3">
        <f t="shared" si="4"/>
        <v>721.5</v>
      </c>
    </row>
    <row r="274" spans="1:5" x14ac:dyDescent="0.25">
      <c r="A274" s="2" t="s">
        <v>1078</v>
      </c>
      <c r="B274" s="2" t="s">
        <v>1079</v>
      </c>
      <c r="C274" s="3">
        <v>22.200000000000003</v>
      </c>
      <c r="D274" s="5">
        <v>35</v>
      </c>
      <c r="E274" s="3">
        <f t="shared" si="4"/>
        <v>777.00000000000011</v>
      </c>
    </row>
    <row r="275" spans="1:5" x14ac:dyDescent="0.25">
      <c r="A275" s="2" t="s">
        <v>1080</v>
      </c>
      <c r="B275" s="2" t="s">
        <v>1081</v>
      </c>
      <c r="C275" s="3">
        <v>18.899999999999999</v>
      </c>
      <c r="D275" s="5">
        <v>30</v>
      </c>
      <c r="E275" s="3">
        <f t="shared" si="4"/>
        <v>567</v>
      </c>
    </row>
    <row r="276" spans="1:5" x14ac:dyDescent="0.25">
      <c r="A276" s="2" t="s">
        <v>1082</v>
      </c>
      <c r="B276" s="2" t="s">
        <v>1083</v>
      </c>
      <c r="C276" s="3">
        <v>18.899999999999999</v>
      </c>
      <c r="D276" s="5">
        <v>41</v>
      </c>
      <c r="E276" s="3">
        <f t="shared" si="4"/>
        <v>774.9</v>
      </c>
    </row>
    <row r="277" spans="1:5" x14ac:dyDescent="0.25">
      <c r="A277" s="2" t="s">
        <v>1504</v>
      </c>
      <c r="B277" s="2" t="s">
        <v>1509</v>
      </c>
      <c r="C277" s="3">
        <v>18.899999999999999</v>
      </c>
      <c r="D277" s="5">
        <v>58</v>
      </c>
      <c r="E277" s="3">
        <f t="shared" si="4"/>
        <v>1096.1999999999998</v>
      </c>
    </row>
    <row r="278" spans="1:5" x14ac:dyDescent="0.25">
      <c r="A278" s="2" t="s">
        <v>1084</v>
      </c>
      <c r="B278" s="2" t="s">
        <v>1085</v>
      </c>
      <c r="C278" s="3">
        <v>18.899999999999999</v>
      </c>
      <c r="D278" s="5">
        <v>1</v>
      </c>
      <c r="E278" s="3">
        <f t="shared" si="4"/>
        <v>18.899999999999999</v>
      </c>
    </row>
    <row r="279" spans="1:5" x14ac:dyDescent="0.25">
      <c r="A279" s="2" t="s">
        <v>1086</v>
      </c>
      <c r="B279" s="2" t="s">
        <v>1087</v>
      </c>
      <c r="C279" s="3">
        <v>18.899999999999999</v>
      </c>
      <c r="D279" s="5">
        <v>26</v>
      </c>
      <c r="E279" s="3">
        <f t="shared" si="4"/>
        <v>491.4</v>
      </c>
    </row>
    <row r="280" spans="1:5" x14ac:dyDescent="0.25">
      <c r="A280" s="2" t="s">
        <v>1088</v>
      </c>
      <c r="B280" s="2" t="s">
        <v>1089</v>
      </c>
      <c r="C280" s="3">
        <v>18.899999999999999</v>
      </c>
      <c r="D280" s="5">
        <v>151</v>
      </c>
      <c r="E280" s="3">
        <f t="shared" si="4"/>
        <v>2853.8999999999996</v>
      </c>
    </row>
    <row r="281" spans="1:5" x14ac:dyDescent="0.25">
      <c r="A281" s="2" t="s">
        <v>1090</v>
      </c>
      <c r="B281" s="2" t="s">
        <v>1091</v>
      </c>
      <c r="C281" s="3">
        <v>22.200000000000003</v>
      </c>
      <c r="D281" s="5">
        <v>1</v>
      </c>
      <c r="E281" s="3">
        <f t="shared" si="4"/>
        <v>22.200000000000003</v>
      </c>
    </row>
    <row r="282" spans="1:5" x14ac:dyDescent="0.25">
      <c r="A282" s="2" t="s">
        <v>1092</v>
      </c>
      <c r="B282" s="2" t="s">
        <v>1093</v>
      </c>
      <c r="C282" s="3">
        <v>22.200000000000003</v>
      </c>
      <c r="D282" s="5">
        <v>4</v>
      </c>
      <c r="E282" s="3">
        <f t="shared" si="4"/>
        <v>88.800000000000011</v>
      </c>
    </row>
    <row r="283" spans="1:5" x14ac:dyDescent="0.25">
      <c r="A283" s="2" t="s">
        <v>1094</v>
      </c>
      <c r="B283" s="2" t="s">
        <v>1095</v>
      </c>
      <c r="C283" s="3">
        <v>3.4499999999999997</v>
      </c>
      <c r="D283" s="5">
        <v>113</v>
      </c>
      <c r="E283" s="3">
        <f t="shared" si="4"/>
        <v>389.84999999999997</v>
      </c>
    </row>
    <row r="284" spans="1:5" x14ac:dyDescent="0.25">
      <c r="A284" s="2" t="s">
        <v>1096</v>
      </c>
      <c r="B284" s="2" t="s">
        <v>1097</v>
      </c>
      <c r="C284" s="3">
        <v>4.3499999999999996</v>
      </c>
      <c r="D284" s="5">
        <v>122</v>
      </c>
      <c r="E284" s="3">
        <f t="shared" si="4"/>
        <v>530.69999999999993</v>
      </c>
    </row>
    <row r="285" spans="1:5" x14ac:dyDescent="0.25">
      <c r="A285" s="2" t="s">
        <v>1098</v>
      </c>
      <c r="B285" s="2" t="s">
        <v>1099</v>
      </c>
      <c r="C285" s="3">
        <v>4.3499999999999996</v>
      </c>
      <c r="D285" s="5">
        <v>111</v>
      </c>
      <c r="E285" s="3">
        <f t="shared" si="4"/>
        <v>482.84999999999997</v>
      </c>
    </row>
    <row r="286" spans="1:5" x14ac:dyDescent="0.25">
      <c r="A286" s="2" t="s">
        <v>1100</v>
      </c>
      <c r="B286" s="2" t="s">
        <v>1101</v>
      </c>
      <c r="C286" s="3">
        <v>13.350000000000001</v>
      </c>
      <c r="D286" s="5">
        <v>182</v>
      </c>
      <c r="E286" s="3">
        <f t="shared" si="4"/>
        <v>2429.7000000000003</v>
      </c>
    </row>
    <row r="287" spans="1:5" x14ac:dyDescent="0.25">
      <c r="A287" s="2" t="s">
        <v>1102</v>
      </c>
      <c r="B287" s="2" t="s">
        <v>1103</v>
      </c>
      <c r="C287" s="3">
        <v>15.450000000000001</v>
      </c>
      <c r="D287" s="5">
        <v>353</v>
      </c>
      <c r="E287" s="3">
        <f t="shared" si="4"/>
        <v>5453.85</v>
      </c>
    </row>
    <row r="288" spans="1:5" x14ac:dyDescent="0.25">
      <c r="A288" s="2" t="s">
        <v>1104</v>
      </c>
      <c r="B288" s="2" t="s">
        <v>802</v>
      </c>
      <c r="C288" s="3">
        <v>28.049999999999997</v>
      </c>
      <c r="D288" s="5">
        <v>178</v>
      </c>
      <c r="E288" s="3">
        <f t="shared" si="4"/>
        <v>4992.8999999999996</v>
      </c>
    </row>
    <row r="289" spans="1:5" x14ac:dyDescent="0.25">
      <c r="A289" s="2" t="s">
        <v>1105</v>
      </c>
      <c r="B289" s="2" t="s">
        <v>769</v>
      </c>
      <c r="C289" s="3">
        <v>15.75</v>
      </c>
      <c r="D289" s="5">
        <v>226</v>
      </c>
      <c r="E289" s="3">
        <f t="shared" si="4"/>
        <v>3559.5</v>
      </c>
    </row>
    <row r="290" spans="1:5" x14ac:dyDescent="0.25">
      <c r="A290" s="2" t="s">
        <v>1106</v>
      </c>
      <c r="B290" s="2" t="s">
        <v>1107</v>
      </c>
      <c r="C290" s="3">
        <v>13.049999999999999</v>
      </c>
      <c r="D290" s="5">
        <v>193</v>
      </c>
      <c r="E290" s="3">
        <f t="shared" si="4"/>
        <v>2518.6499999999996</v>
      </c>
    </row>
    <row r="291" spans="1:5" x14ac:dyDescent="0.25">
      <c r="A291" s="2" t="s">
        <v>1108</v>
      </c>
      <c r="B291" s="2" t="s">
        <v>1109</v>
      </c>
      <c r="C291" s="3">
        <v>19.649999999999999</v>
      </c>
      <c r="D291" s="5">
        <v>175</v>
      </c>
      <c r="E291" s="3">
        <f t="shared" si="4"/>
        <v>3438.7499999999995</v>
      </c>
    </row>
    <row r="292" spans="1:5" x14ac:dyDescent="0.25">
      <c r="A292" s="2" t="s">
        <v>1110</v>
      </c>
      <c r="B292" s="2" t="s">
        <v>1111</v>
      </c>
      <c r="C292" s="3">
        <v>23.4</v>
      </c>
      <c r="D292" s="5">
        <v>200</v>
      </c>
      <c r="E292" s="3">
        <f t="shared" si="4"/>
        <v>4680</v>
      </c>
    </row>
    <row r="293" spans="1:5" x14ac:dyDescent="0.25">
      <c r="A293" s="2" t="s">
        <v>1112</v>
      </c>
      <c r="B293" s="2" t="s">
        <v>1113</v>
      </c>
      <c r="C293" s="3">
        <v>23.4</v>
      </c>
      <c r="D293" s="5">
        <v>193</v>
      </c>
      <c r="E293" s="3">
        <f t="shared" si="4"/>
        <v>4516.2</v>
      </c>
    </row>
    <row r="294" spans="1:5" x14ac:dyDescent="0.25">
      <c r="A294" s="2" t="s">
        <v>1114</v>
      </c>
      <c r="B294" s="2" t="s">
        <v>1115</v>
      </c>
      <c r="C294" s="3">
        <v>17.549999999999997</v>
      </c>
      <c r="D294" s="5">
        <v>227</v>
      </c>
      <c r="E294" s="3">
        <f t="shared" si="4"/>
        <v>3983.8499999999995</v>
      </c>
    </row>
    <row r="295" spans="1:5" x14ac:dyDescent="0.25">
      <c r="A295" s="2" t="s">
        <v>1116</v>
      </c>
      <c r="B295" s="2" t="s">
        <v>1117</v>
      </c>
      <c r="C295" s="3">
        <v>19.649999999999999</v>
      </c>
      <c r="D295" s="5">
        <v>187</v>
      </c>
      <c r="E295" s="3">
        <f t="shared" si="4"/>
        <v>3674.5499999999997</v>
      </c>
    </row>
    <row r="296" spans="1:5" x14ac:dyDescent="0.25">
      <c r="A296" s="2" t="s">
        <v>1118</v>
      </c>
      <c r="B296" s="2" t="s">
        <v>1119</v>
      </c>
      <c r="C296" s="3">
        <v>24.599999999999998</v>
      </c>
      <c r="D296" s="5">
        <v>217</v>
      </c>
      <c r="E296" s="3">
        <f t="shared" si="4"/>
        <v>5338.2</v>
      </c>
    </row>
    <row r="297" spans="1:5" x14ac:dyDescent="0.25">
      <c r="A297" s="2" t="s">
        <v>1120</v>
      </c>
      <c r="B297" s="2" t="s">
        <v>1121</v>
      </c>
      <c r="C297" s="3">
        <v>15.75</v>
      </c>
      <c r="D297" s="5">
        <v>130</v>
      </c>
      <c r="E297" s="3">
        <f t="shared" si="4"/>
        <v>2047.5</v>
      </c>
    </row>
    <row r="298" spans="1:5" x14ac:dyDescent="0.25">
      <c r="A298" s="2" t="s">
        <v>1122</v>
      </c>
      <c r="B298" s="2" t="s">
        <v>1123</v>
      </c>
      <c r="C298" s="3">
        <v>19.200000000000003</v>
      </c>
      <c r="D298" s="5">
        <v>3</v>
      </c>
      <c r="E298" s="3">
        <f t="shared" si="4"/>
        <v>57.600000000000009</v>
      </c>
    </row>
    <row r="299" spans="1:5" x14ac:dyDescent="0.25">
      <c r="A299" s="2" t="s">
        <v>1124</v>
      </c>
      <c r="B299" s="2" t="s">
        <v>1125</v>
      </c>
      <c r="C299" s="3">
        <v>17.399999999999999</v>
      </c>
      <c r="D299" s="5">
        <v>8</v>
      </c>
      <c r="E299" s="3">
        <f t="shared" si="4"/>
        <v>139.19999999999999</v>
      </c>
    </row>
    <row r="300" spans="1:5" x14ac:dyDescent="0.25">
      <c r="A300" s="2" t="s">
        <v>1126</v>
      </c>
      <c r="B300" s="2" t="s">
        <v>1127</v>
      </c>
      <c r="C300" s="3">
        <v>23.4</v>
      </c>
      <c r="D300" s="5">
        <v>5</v>
      </c>
      <c r="E300" s="3">
        <f t="shared" si="4"/>
        <v>117</v>
      </c>
    </row>
    <row r="301" spans="1:5" x14ac:dyDescent="0.25">
      <c r="A301" s="2" t="s">
        <v>1128</v>
      </c>
      <c r="B301" s="2" t="s">
        <v>1129</v>
      </c>
      <c r="C301" s="3">
        <v>20.399999999999999</v>
      </c>
      <c r="D301" s="5">
        <v>12</v>
      </c>
      <c r="E301" s="3">
        <f t="shared" si="4"/>
        <v>244.79999999999998</v>
      </c>
    </row>
    <row r="302" spans="1:5" x14ac:dyDescent="0.25">
      <c r="A302" s="2" t="s">
        <v>1130</v>
      </c>
      <c r="B302" s="2" t="s">
        <v>1131</v>
      </c>
      <c r="C302" s="3">
        <v>17.399999999999999</v>
      </c>
      <c r="D302" s="5">
        <v>10</v>
      </c>
      <c r="E302" s="3">
        <f t="shared" si="4"/>
        <v>174</v>
      </c>
    </row>
    <row r="303" spans="1:5" x14ac:dyDescent="0.25">
      <c r="A303" s="2" t="s">
        <v>1132</v>
      </c>
      <c r="B303" s="2" t="s">
        <v>1133</v>
      </c>
      <c r="C303" s="3">
        <v>20.399999999999999</v>
      </c>
      <c r="D303" s="5">
        <v>8</v>
      </c>
      <c r="E303" s="3">
        <f t="shared" si="4"/>
        <v>163.19999999999999</v>
      </c>
    </row>
    <row r="304" spans="1:5" x14ac:dyDescent="0.25">
      <c r="A304" s="2" t="s">
        <v>1134</v>
      </c>
      <c r="B304" s="2" t="s">
        <v>1135</v>
      </c>
      <c r="C304" s="3">
        <v>17.399999999999999</v>
      </c>
      <c r="D304" s="5">
        <v>1</v>
      </c>
      <c r="E304" s="3">
        <f t="shared" si="4"/>
        <v>17.399999999999999</v>
      </c>
    </row>
    <row r="305" spans="1:5" x14ac:dyDescent="0.25">
      <c r="A305" s="2" t="s">
        <v>1136</v>
      </c>
      <c r="B305" s="2" t="s">
        <v>1137</v>
      </c>
      <c r="C305" s="3">
        <v>17.399999999999999</v>
      </c>
      <c r="D305" s="5">
        <v>1</v>
      </c>
      <c r="E305" s="3">
        <f t="shared" si="4"/>
        <v>17.399999999999999</v>
      </c>
    </row>
    <row r="306" spans="1:5" x14ac:dyDescent="0.25">
      <c r="A306" s="2" t="s">
        <v>1138</v>
      </c>
      <c r="B306" s="2" t="s">
        <v>1139</v>
      </c>
      <c r="C306" s="3">
        <v>17.399999999999999</v>
      </c>
      <c r="D306" s="5">
        <v>1</v>
      </c>
      <c r="E306" s="3">
        <f t="shared" si="4"/>
        <v>17.399999999999999</v>
      </c>
    </row>
    <row r="307" spans="1:5" x14ac:dyDescent="0.25">
      <c r="A307" s="2" t="s">
        <v>1275</v>
      </c>
      <c r="B307" s="2" t="s">
        <v>638</v>
      </c>
      <c r="C307" s="3">
        <v>7.38</v>
      </c>
      <c r="D307" s="5">
        <v>4</v>
      </c>
      <c r="E307" s="3">
        <f t="shared" si="4"/>
        <v>29.52</v>
      </c>
    </row>
    <row r="308" spans="1:5" x14ac:dyDescent="0.25">
      <c r="A308" s="2" t="s">
        <v>1276</v>
      </c>
      <c r="B308" s="2" t="s">
        <v>640</v>
      </c>
      <c r="C308" s="3">
        <v>7.38</v>
      </c>
      <c r="D308" s="5">
        <v>382</v>
      </c>
      <c r="E308" s="3">
        <f t="shared" si="4"/>
        <v>2819.16</v>
      </c>
    </row>
    <row r="309" spans="1:5" x14ac:dyDescent="0.25">
      <c r="A309" s="2" t="s">
        <v>1277</v>
      </c>
      <c r="B309" s="2" t="s">
        <v>1278</v>
      </c>
      <c r="C309" s="3">
        <v>10.620000000000001</v>
      </c>
      <c r="D309" s="5">
        <v>26</v>
      </c>
      <c r="E309" s="3">
        <f t="shared" si="4"/>
        <v>276.12</v>
      </c>
    </row>
    <row r="310" spans="1:5" x14ac:dyDescent="0.25">
      <c r="A310" s="2" t="s">
        <v>1279</v>
      </c>
      <c r="B310" s="2" t="s">
        <v>1280</v>
      </c>
      <c r="C310" s="3">
        <v>7.38</v>
      </c>
      <c r="D310" s="5">
        <v>23</v>
      </c>
      <c r="E310" s="3">
        <f t="shared" si="4"/>
        <v>169.74</v>
      </c>
    </row>
    <row r="311" spans="1:5" x14ac:dyDescent="0.25">
      <c r="A311" s="2" t="s">
        <v>1281</v>
      </c>
      <c r="B311" s="2" t="s">
        <v>1282</v>
      </c>
      <c r="C311" s="3">
        <v>7.02</v>
      </c>
      <c r="D311" s="5">
        <v>1</v>
      </c>
      <c r="E311" s="3">
        <f t="shared" si="4"/>
        <v>7.02</v>
      </c>
    </row>
    <row r="312" spans="1:5" x14ac:dyDescent="0.25">
      <c r="A312" s="2" t="s">
        <v>1283</v>
      </c>
      <c r="B312" s="2" t="s">
        <v>1284</v>
      </c>
      <c r="C312" s="3">
        <v>7.38</v>
      </c>
      <c r="D312" s="5">
        <v>11</v>
      </c>
      <c r="E312" s="3">
        <f t="shared" si="4"/>
        <v>81.179999999999993</v>
      </c>
    </row>
    <row r="313" spans="1:5" x14ac:dyDescent="0.25">
      <c r="A313" s="2" t="s">
        <v>1285</v>
      </c>
      <c r="B313" s="2" t="s">
        <v>1286</v>
      </c>
      <c r="C313" s="3">
        <v>7.38</v>
      </c>
      <c r="D313" s="5">
        <v>160</v>
      </c>
      <c r="E313" s="3">
        <f t="shared" si="4"/>
        <v>1180.8</v>
      </c>
    </row>
    <row r="314" spans="1:5" x14ac:dyDescent="0.25">
      <c r="A314" s="2" t="s">
        <v>1287</v>
      </c>
      <c r="B314" s="2" t="s">
        <v>1288</v>
      </c>
      <c r="C314" s="3">
        <v>7.38</v>
      </c>
      <c r="D314" s="5">
        <v>191</v>
      </c>
      <c r="E314" s="3">
        <f t="shared" si="4"/>
        <v>1409.58</v>
      </c>
    </row>
    <row r="315" spans="1:5" x14ac:dyDescent="0.25">
      <c r="A315" s="2" t="s">
        <v>1289</v>
      </c>
      <c r="B315" s="2" t="s">
        <v>1290</v>
      </c>
      <c r="C315" s="3">
        <v>7.02</v>
      </c>
      <c r="D315" s="5">
        <v>190</v>
      </c>
      <c r="E315" s="3">
        <f t="shared" si="4"/>
        <v>1333.8</v>
      </c>
    </row>
    <row r="316" spans="1:5" x14ac:dyDescent="0.25">
      <c r="A316" s="2" t="s">
        <v>1291</v>
      </c>
      <c r="B316" s="2" t="s">
        <v>1292</v>
      </c>
      <c r="C316" s="3">
        <v>10.350000000000001</v>
      </c>
      <c r="D316" s="5">
        <v>13</v>
      </c>
      <c r="E316" s="3">
        <f t="shared" si="4"/>
        <v>134.55000000000001</v>
      </c>
    </row>
    <row r="317" spans="1:5" x14ac:dyDescent="0.25">
      <c r="A317" s="2" t="s">
        <v>1293</v>
      </c>
      <c r="B317" s="2" t="s">
        <v>1294</v>
      </c>
      <c r="C317" s="3">
        <v>10.620000000000001</v>
      </c>
      <c r="D317" s="5">
        <v>86</v>
      </c>
      <c r="E317" s="3">
        <f t="shared" si="4"/>
        <v>913.32</v>
      </c>
    </row>
    <row r="318" spans="1:5" x14ac:dyDescent="0.25">
      <c r="A318" s="2" t="s">
        <v>1295</v>
      </c>
      <c r="B318" s="2" t="s">
        <v>1296</v>
      </c>
      <c r="C318" s="3">
        <v>11.34</v>
      </c>
      <c r="D318" s="5">
        <v>228</v>
      </c>
      <c r="E318" s="3">
        <f t="shared" si="4"/>
        <v>2585.52</v>
      </c>
    </row>
    <row r="319" spans="1:5" x14ac:dyDescent="0.25">
      <c r="A319" s="2" t="s">
        <v>1297</v>
      </c>
      <c r="B319" s="2" t="s">
        <v>1298</v>
      </c>
      <c r="C319" s="3">
        <v>11.34</v>
      </c>
      <c r="D319" s="5">
        <v>215</v>
      </c>
      <c r="E319" s="3">
        <f t="shared" si="4"/>
        <v>2438.1</v>
      </c>
    </row>
    <row r="320" spans="1:5" x14ac:dyDescent="0.25">
      <c r="A320" s="2" t="s">
        <v>1299</v>
      </c>
      <c r="B320" s="2" t="s">
        <v>1300</v>
      </c>
      <c r="C320" s="3">
        <v>11.34</v>
      </c>
      <c r="D320" s="5">
        <v>215</v>
      </c>
      <c r="E320" s="3">
        <f t="shared" si="4"/>
        <v>2438.1</v>
      </c>
    </row>
    <row r="321" spans="1:5" x14ac:dyDescent="0.25">
      <c r="A321" s="2" t="s">
        <v>1301</v>
      </c>
      <c r="B321" s="2" t="s">
        <v>1302</v>
      </c>
      <c r="C321" s="3">
        <v>11.34</v>
      </c>
      <c r="D321" s="5">
        <v>32</v>
      </c>
      <c r="E321" s="3">
        <f t="shared" si="4"/>
        <v>362.88</v>
      </c>
    </row>
    <row r="322" spans="1:5" x14ac:dyDescent="0.25">
      <c r="A322" s="2" t="s">
        <v>1303</v>
      </c>
      <c r="B322" s="2" t="s">
        <v>1304</v>
      </c>
      <c r="C322" s="3">
        <v>15.120000000000001</v>
      </c>
      <c r="D322" s="5">
        <v>38</v>
      </c>
      <c r="E322" s="3">
        <f t="shared" ref="E322:E385" si="5">C322*D322</f>
        <v>574.56000000000006</v>
      </c>
    </row>
    <row r="323" spans="1:5" x14ac:dyDescent="0.25">
      <c r="A323" s="2" t="s">
        <v>1305</v>
      </c>
      <c r="B323" s="2" t="s">
        <v>1306</v>
      </c>
      <c r="C323" s="3">
        <v>9</v>
      </c>
      <c r="D323" s="5">
        <v>2</v>
      </c>
      <c r="E323" s="3">
        <f t="shared" si="5"/>
        <v>18</v>
      </c>
    </row>
    <row r="324" spans="1:5" x14ac:dyDescent="0.25">
      <c r="A324" s="2" t="s">
        <v>1307</v>
      </c>
      <c r="B324" s="2" t="s">
        <v>1308</v>
      </c>
      <c r="C324" s="3">
        <v>12.450000000000001</v>
      </c>
      <c r="D324" s="5">
        <v>99</v>
      </c>
      <c r="E324" s="3">
        <f t="shared" si="5"/>
        <v>1232.5500000000002</v>
      </c>
    </row>
    <row r="325" spans="1:5" x14ac:dyDescent="0.25">
      <c r="A325" s="2" t="s">
        <v>1309</v>
      </c>
      <c r="B325" s="2" t="s">
        <v>1310</v>
      </c>
      <c r="C325" s="3">
        <v>16.950000000000003</v>
      </c>
      <c r="D325" s="5">
        <v>208</v>
      </c>
      <c r="E325" s="3">
        <f t="shared" si="5"/>
        <v>3525.6000000000004</v>
      </c>
    </row>
    <row r="326" spans="1:5" x14ac:dyDescent="0.25">
      <c r="A326" s="2" t="s">
        <v>1311</v>
      </c>
      <c r="B326" s="2" t="s">
        <v>1312</v>
      </c>
      <c r="C326" s="3">
        <v>12</v>
      </c>
      <c r="D326" s="5">
        <v>142</v>
      </c>
      <c r="E326" s="3">
        <f t="shared" si="5"/>
        <v>1704</v>
      </c>
    </row>
    <row r="327" spans="1:5" x14ac:dyDescent="0.25">
      <c r="A327" s="2" t="s">
        <v>1313</v>
      </c>
      <c r="B327" s="2" t="s">
        <v>1314</v>
      </c>
      <c r="C327" s="3">
        <v>16.950000000000003</v>
      </c>
      <c r="D327" s="5">
        <v>229</v>
      </c>
      <c r="E327" s="3">
        <f t="shared" si="5"/>
        <v>3881.5500000000006</v>
      </c>
    </row>
    <row r="328" spans="1:5" x14ac:dyDescent="0.25">
      <c r="A328" s="2" t="s">
        <v>1315</v>
      </c>
      <c r="B328" s="2" t="s">
        <v>1316</v>
      </c>
      <c r="C328" s="3">
        <v>16.5</v>
      </c>
      <c r="D328" s="5">
        <v>24</v>
      </c>
      <c r="E328" s="3">
        <f t="shared" si="5"/>
        <v>396</v>
      </c>
    </row>
    <row r="329" spans="1:5" x14ac:dyDescent="0.25">
      <c r="A329" s="2" t="s">
        <v>1317</v>
      </c>
      <c r="B329" s="2" t="s">
        <v>917</v>
      </c>
      <c r="C329" s="3">
        <v>51</v>
      </c>
      <c r="D329" s="5">
        <v>1</v>
      </c>
      <c r="E329" s="3">
        <f t="shared" si="5"/>
        <v>51</v>
      </c>
    </row>
    <row r="330" spans="1:5" x14ac:dyDescent="0.25">
      <c r="A330" s="2" t="s">
        <v>1318</v>
      </c>
      <c r="B330" s="2" t="s">
        <v>915</v>
      </c>
      <c r="C330" s="3">
        <v>51</v>
      </c>
      <c r="D330" s="5">
        <v>7</v>
      </c>
      <c r="E330" s="3">
        <f t="shared" si="5"/>
        <v>357</v>
      </c>
    </row>
    <row r="331" spans="1:5" x14ac:dyDescent="0.25">
      <c r="A331" s="2" t="s">
        <v>1319</v>
      </c>
      <c r="B331" s="2" t="s">
        <v>1320</v>
      </c>
      <c r="C331" s="3">
        <v>51</v>
      </c>
      <c r="D331" s="5">
        <v>14</v>
      </c>
      <c r="E331" s="3">
        <f t="shared" si="5"/>
        <v>714</v>
      </c>
    </row>
    <row r="332" spans="1:5" x14ac:dyDescent="0.25">
      <c r="A332" s="2" t="s">
        <v>1321</v>
      </c>
      <c r="B332" s="2" t="s">
        <v>1322</v>
      </c>
      <c r="C332" s="3">
        <v>11.55</v>
      </c>
      <c r="D332" s="5">
        <v>25</v>
      </c>
      <c r="E332" s="3">
        <f t="shared" si="5"/>
        <v>288.75</v>
      </c>
    </row>
    <row r="333" spans="1:5" x14ac:dyDescent="0.25">
      <c r="A333" s="2" t="s">
        <v>1323</v>
      </c>
      <c r="B333" s="2" t="s">
        <v>1324</v>
      </c>
      <c r="C333" s="3">
        <v>11.55</v>
      </c>
      <c r="D333" s="5">
        <v>22</v>
      </c>
      <c r="E333" s="3">
        <f t="shared" si="5"/>
        <v>254.10000000000002</v>
      </c>
    </row>
    <row r="334" spans="1:5" x14ac:dyDescent="0.25">
      <c r="A334" s="2" t="s">
        <v>1325</v>
      </c>
      <c r="B334" s="2" t="s">
        <v>1326</v>
      </c>
      <c r="C334" s="3">
        <v>11.55</v>
      </c>
      <c r="D334" s="5">
        <v>7</v>
      </c>
      <c r="E334" s="3">
        <f t="shared" si="5"/>
        <v>80.850000000000009</v>
      </c>
    </row>
    <row r="335" spans="1:5" x14ac:dyDescent="0.25">
      <c r="A335" s="2" t="s">
        <v>1327</v>
      </c>
      <c r="B335" s="2" t="s">
        <v>1328</v>
      </c>
      <c r="C335" s="3">
        <v>12.149999999999999</v>
      </c>
      <c r="D335" s="5">
        <v>57</v>
      </c>
      <c r="E335" s="3">
        <f t="shared" si="5"/>
        <v>692.55</v>
      </c>
    </row>
    <row r="336" spans="1:5" x14ac:dyDescent="0.25">
      <c r="A336" s="2" t="s">
        <v>1329</v>
      </c>
      <c r="B336" s="2" t="s">
        <v>1330</v>
      </c>
      <c r="C336" s="3">
        <v>16.200000000000003</v>
      </c>
      <c r="D336" s="5">
        <v>377</v>
      </c>
      <c r="E336" s="3">
        <f t="shared" si="5"/>
        <v>6107.4000000000015</v>
      </c>
    </row>
    <row r="337" spans="1:5" x14ac:dyDescent="0.25">
      <c r="A337" s="2" t="s">
        <v>1331</v>
      </c>
      <c r="B337" s="2" t="s">
        <v>1332</v>
      </c>
      <c r="C337" s="3">
        <v>12.149999999999999</v>
      </c>
      <c r="D337" s="5">
        <v>53</v>
      </c>
      <c r="E337" s="3">
        <f t="shared" si="5"/>
        <v>643.94999999999993</v>
      </c>
    </row>
    <row r="338" spans="1:5" x14ac:dyDescent="0.25">
      <c r="A338" s="2" t="s">
        <v>1333</v>
      </c>
      <c r="B338" s="2" t="s">
        <v>1334</v>
      </c>
      <c r="C338" s="3">
        <v>12.149999999999999</v>
      </c>
      <c r="D338" s="5">
        <v>10</v>
      </c>
      <c r="E338" s="3">
        <f t="shared" si="5"/>
        <v>121.49999999999999</v>
      </c>
    </row>
    <row r="339" spans="1:5" x14ac:dyDescent="0.25">
      <c r="A339" s="2" t="s">
        <v>1335</v>
      </c>
      <c r="B339" s="2" t="s">
        <v>1336</v>
      </c>
      <c r="C339" s="3">
        <v>12.149999999999999</v>
      </c>
      <c r="D339" s="5">
        <v>95</v>
      </c>
      <c r="E339" s="3">
        <f t="shared" si="5"/>
        <v>1154.2499999999998</v>
      </c>
    </row>
    <row r="340" spans="1:5" x14ac:dyDescent="0.25">
      <c r="A340" s="2" t="s">
        <v>1337</v>
      </c>
      <c r="B340" s="2" t="s">
        <v>1338</v>
      </c>
      <c r="C340" s="3">
        <v>11.55</v>
      </c>
      <c r="D340" s="5">
        <v>143</v>
      </c>
      <c r="E340" s="3">
        <f t="shared" si="5"/>
        <v>1651.65</v>
      </c>
    </row>
    <row r="341" spans="1:5" x14ac:dyDescent="0.25">
      <c r="A341" s="2" t="s">
        <v>1339</v>
      </c>
      <c r="B341" s="2" t="s">
        <v>1340</v>
      </c>
      <c r="C341" s="3">
        <v>23.94</v>
      </c>
      <c r="D341" s="5">
        <v>3</v>
      </c>
      <c r="E341" s="3">
        <f t="shared" si="5"/>
        <v>71.820000000000007</v>
      </c>
    </row>
    <row r="342" spans="1:5" x14ac:dyDescent="0.25">
      <c r="A342" s="2" t="s">
        <v>1341</v>
      </c>
      <c r="B342" s="2" t="s">
        <v>1342</v>
      </c>
      <c r="C342" s="3">
        <v>12.149999999999999</v>
      </c>
      <c r="D342" s="5">
        <v>50</v>
      </c>
      <c r="E342" s="3">
        <f t="shared" si="5"/>
        <v>607.49999999999989</v>
      </c>
    </row>
    <row r="343" spans="1:5" x14ac:dyDescent="0.25">
      <c r="A343" s="2" t="s">
        <v>1343</v>
      </c>
      <c r="B343" s="2" t="s">
        <v>1344</v>
      </c>
      <c r="C343" s="3">
        <v>16.200000000000003</v>
      </c>
      <c r="D343" s="5">
        <v>10</v>
      </c>
      <c r="E343" s="3">
        <f t="shared" si="5"/>
        <v>162.00000000000003</v>
      </c>
    </row>
    <row r="344" spans="1:5" x14ac:dyDescent="0.25">
      <c r="A344" s="2" t="s">
        <v>1345</v>
      </c>
      <c r="B344" s="2" t="s">
        <v>1346</v>
      </c>
      <c r="C344" s="3">
        <v>12.149999999999999</v>
      </c>
      <c r="D344" s="5">
        <v>109</v>
      </c>
      <c r="E344" s="3">
        <f t="shared" si="5"/>
        <v>1324.35</v>
      </c>
    </row>
    <row r="345" spans="1:5" x14ac:dyDescent="0.25">
      <c r="A345" s="2" t="s">
        <v>1347</v>
      </c>
      <c r="B345" s="2" t="s">
        <v>1348</v>
      </c>
      <c r="C345" s="3">
        <v>10.199999999999999</v>
      </c>
      <c r="D345" s="5">
        <v>11</v>
      </c>
      <c r="E345" s="3">
        <f t="shared" si="5"/>
        <v>112.19999999999999</v>
      </c>
    </row>
    <row r="346" spans="1:5" x14ac:dyDescent="0.25">
      <c r="A346" s="2" t="s">
        <v>1349</v>
      </c>
      <c r="B346" s="2" t="s">
        <v>1350</v>
      </c>
      <c r="C346" s="3">
        <v>12.149999999999999</v>
      </c>
      <c r="D346" s="5">
        <v>6</v>
      </c>
      <c r="E346" s="3">
        <f t="shared" si="5"/>
        <v>72.899999999999991</v>
      </c>
    </row>
    <row r="347" spans="1:5" x14ac:dyDescent="0.25">
      <c r="A347" s="2" t="s">
        <v>1351</v>
      </c>
      <c r="B347" s="2" t="s">
        <v>1352</v>
      </c>
      <c r="C347" s="3">
        <v>18.75</v>
      </c>
      <c r="D347" s="5">
        <v>36</v>
      </c>
      <c r="E347" s="3">
        <f t="shared" si="5"/>
        <v>675</v>
      </c>
    </row>
    <row r="348" spans="1:5" x14ac:dyDescent="0.25">
      <c r="A348" s="2" t="s">
        <v>1353</v>
      </c>
      <c r="B348" s="2" t="s">
        <v>1354</v>
      </c>
      <c r="C348" s="3">
        <v>12.149999999999999</v>
      </c>
      <c r="D348" s="5">
        <v>34</v>
      </c>
      <c r="E348" s="3">
        <f t="shared" si="5"/>
        <v>413.09999999999997</v>
      </c>
    </row>
    <row r="349" spans="1:5" x14ac:dyDescent="0.25">
      <c r="A349" s="2" t="s">
        <v>1355</v>
      </c>
      <c r="B349" s="2" t="s">
        <v>1356</v>
      </c>
      <c r="C349" s="3">
        <v>10.8</v>
      </c>
      <c r="D349" s="5">
        <v>93</v>
      </c>
      <c r="E349" s="3">
        <f t="shared" si="5"/>
        <v>1004.4000000000001</v>
      </c>
    </row>
    <row r="350" spans="1:5" x14ac:dyDescent="0.25">
      <c r="A350" s="2" t="s">
        <v>1357</v>
      </c>
      <c r="B350" s="2" t="s">
        <v>1358</v>
      </c>
      <c r="C350" s="3">
        <v>18.75</v>
      </c>
      <c r="D350" s="5">
        <v>222</v>
      </c>
      <c r="E350" s="3">
        <f t="shared" si="5"/>
        <v>4162.5</v>
      </c>
    </row>
    <row r="351" spans="1:5" x14ac:dyDescent="0.25">
      <c r="A351" s="2" t="s">
        <v>1359</v>
      </c>
      <c r="B351" s="2" t="s">
        <v>1360</v>
      </c>
      <c r="C351" s="3">
        <v>9</v>
      </c>
      <c r="D351" s="5">
        <v>17</v>
      </c>
      <c r="E351" s="3">
        <f t="shared" si="5"/>
        <v>153</v>
      </c>
    </row>
    <row r="352" spans="1:5" x14ac:dyDescent="0.25">
      <c r="A352" s="2" t="s">
        <v>1361</v>
      </c>
      <c r="B352" s="2" t="s">
        <v>1362</v>
      </c>
      <c r="C352" s="3">
        <v>9</v>
      </c>
      <c r="D352" s="5">
        <v>137</v>
      </c>
      <c r="E352" s="3">
        <f t="shared" si="5"/>
        <v>1233</v>
      </c>
    </row>
    <row r="353" spans="1:5" x14ac:dyDescent="0.25">
      <c r="A353" s="2" t="s">
        <v>1363</v>
      </c>
      <c r="B353" s="2" t="s">
        <v>1364</v>
      </c>
      <c r="C353" s="3">
        <v>9</v>
      </c>
      <c r="D353" s="5">
        <v>1</v>
      </c>
      <c r="E353" s="3">
        <f t="shared" si="5"/>
        <v>9</v>
      </c>
    </row>
    <row r="354" spans="1:5" x14ac:dyDescent="0.25">
      <c r="A354" s="2" t="s">
        <v>1365</v>
      </c>
      <c r="B354" s="2" t="s">
        <v>1366</v>
      </c>
      <c r="C354" s="3">
        <v>5.25</v>
      </c>
      <c r="D354" s="5">
        <v>11</v>
      </c>
      <c r="E354" s="3">
        <f t="shared" si="5"/>
        <v>57.75</v>
      </c>
    </row>
    <row r="355" spans="1:5" x14ac:dyDescent="0.25">
      <c r="A355" s="2" t="s">
        <v>1367</v>
      </c>
      <c r="B355" s="2" t="s">
        <v>1368</v>
      </c>
      <c r="C355" s="3">
        <v>12.149999999999999</v>
      </c>
      <c r="D355" s="5">
        <v>2</v>
      </c>
      <c r="E355" s="3">
        <f t="shared" si="5"/>
        <v>24.299999999999997</v>
      </c>
    </row>
    <row r="356" spans="1:5" x14ac:dyDescent="0.25">
      <c r="A356" s="2" t="s">
        <v>1369</v>
      </c>
      <c r="B356" s="2" t="s">
        <v>1370</v>
      </c>
      <c r="C356" s="3">
        <v>9</v>
      </c>
      <c r="D356" s="5">
        <v>10</v>
      </c>
      <c r="E356" s="3">
        <f t="shared" si="5"/>
        <v>90</v>
      </c>
    </row>
    <row r="357" spans="1:5" x14ac:dyDescent="0.25">
      <c r="A357" s="2" t="s">
        <v>1371</v>
      </c>
      <c r="B357" s="2" t="s">
        <v>1372</v>
      </c>
      <c r="C357" s="3">
        <v>9</v>
      </c>
      <c r="D357" s="5">
        <v>6</v>
      </c>
      <c r="E357" s="3">
        <f t="shared" si="5"/>
        <v>54</v>
      </c>
    </row>
    <row r="358" spans="1:5" x14ac:dyDescent="0.25">
      <c r="A358" s="2" t="s">
        <v>1373</v>
      </c>
      <c r="B358" s="2" t="s">
        <v>1374</v>
      </c>
      <c r="C358" s="3">
        <v>16.200000000000003</v>
      </c>
      <c r="D358" s="5">
        <v>22</v>
      </c>
      <c r="E358" s="3">
        <f t="shared" si="5"/>
        <v>356.40000000000009</v>
      </c>
    </row>
    <row r="359" spans="1:5" x14ac:dyDescent="0.25">
      <c r="A359" s="2" t="s">
        <v>1375</v>
      </c>
      <c r="B359" s="2" t="s">
        <v>1376</v>
      </c>
      <c r="C359" s="3">
        <v>12.149999999999999</v>
      </c>
      <c r="D359" s="5">
        <v>39</v>
      </c>
      <c r="E359" s="3">
        <f t="shared" si="5"/>
        <v>473.84999999999997</v>
      </c>
    </row>
    <row r="360" spans="1:5" x14ac:dyDescent="0.25">
      <c r="A360" s="2" t="s">
        <v>1377</v>
      </c>
      <c r="B360" s="2" t="s">
        <v>1378</v>
      </c>
      <c r="C360" s="3">
        <v>9</v>
      </c>
      <c r="D360" s="5">
        <v>53</v>
      </c>
      <c r="E360" s="3">
        <f t="shared" si="5"/>
        <v>477</v>
      </c>
    </row>
    <row r="361" spans="1:5" x14ac:dyDescent="0.25">
      <c r="A361" s="2" t="s">
        <v>1379</v>
      </c>
      <c r="B361" s="2" t="s">
        <v>1380</v>
      </c>
      <c r="C361" s="3">
        <v>9</v>
      </c>
      <c r="D361" s="5">
        <v>7</v>
      </c>
      <c r="E361" s="3">
        <f t="shared" si="5"/>
        <v>63</v>
      </c>
    </row>
    <row r="362" spans="1:5" x14ac:dyDescent="0.25">
      <c r="A362" s="2" t="s">
        <v>1381</v>
      </c>
      <c r="B362" s="2" t="s">
        <v>1382</v>
      </c>
      <c r="C362" s="3">
        <v>10.8</v>
      </c>
      <c r="D362" s="5">
        <v>15</v>
      </c>
      <c r="E362" s="3">
        <f t="shared" si="5"/>
        <v>162</v>
      </c>
    </row>
    <row r="363" spans="1:5" x14ac:dyDescent="0.25">
      <c r="A363" s="2" t="s">
        <v>1383</v>
      </c>
      <c r="B363" s="2" t="s">
        <v>1384</v>
      </c>
      <c r="C363" s="3">
        <v>9</v>
      </c>
      <c r="D363" s="5">
        <v>73</v>
      </c>
      <c r="E363" s="3">
        <f t="shared" si="5"/>
        <v>657</v>
      </c>
    </row>
    <row r="364" spans="1:5" x14ac:dyDescent="0.25">
      <c r="A364" s="2" t="s">
        <v>1385</v>
      </c>
      <c r="B364" s="2" t="s">
        <v>1386</v>
      </c>
      <c r="C364" s="3">
        <v>9</v>
      </c>
      <c r="D364" s="5">
        <v>7</v>
      </c>
      <c r="E364" s="3">
        <f t="shared" si="5"/>
        <v>63</v>
      </c>
    </row>
    <row r="365" spans="1:5" x14ac:dyDescent="0.25">
      <c r="A365" s="2" t="s">
        <v>1387</v>
      </c>
      <c r="B365" s="2" t="s">
        <v>1388</v>
      </c>
      <c r="C365" s="3">
        <v>12.149999999999999</v>
      </c>
      <c r="D365" s="5">
        <v>65</v>
      </c>
      <c r="E365" s="3">
        <f t="shared" si="5"/>
        <v>789.74999999999989</v>
      </c>
    </row>
    <row r="366" spans="1:5" x14ac:dyDescent="0.25">
      <c r="A366" s="2" t="s">
        <v>1389</v>
      </c>
      <c r="B366" s="2" t="s">
        <v>1390</v>
      </c>
      <c r="C366" s="3">
        <v>9</v>
      </c>
      <c r="D366" s="5">
        <v>28</v>
      </c>
      <c r="E366" s="3">
        <f t="shared" si="5"/>
        <v>252</v>
      </c>
    </row>
    <row r="367" spans="1:5" x14ac:dyDescent="0.25">
      <c r="A367" s="2" t="s">
        <v>1391</v>
      </c>
      <c r="B367" s="2" t="s">
        <v>1392</v>
      </c>
      <c r="C367" s="3">
        <v>12.149999999999999</v>
      </c>
      <c r="D367" s="5">
        <v>16</v>
      </c>
      <c r="E367" s="3">
        <f t="shared" si="5"/>
        <v>194.39999999999998</v>
      </c>
    </row>
    <row r="368" spans="1:5" x14ac:dyDescent="0.25">
      <c r="A368" s="2" t="s">
        <v>1393</v>
      </c>
      <c r="B368" s="2" t="s">
        <v>1394</v>
      </c>
      <c r="C368" s="3">
        <v>9</v>
      </c>
      <c r="D368" s="5">
        <v>3</v>
      </c>
      <c r="E368" s="3">
        <f t="shared" si="5"/>
        <v>27</v>
      </c>
    </row>
    <row r="369" spans="1:5" x14ac:dyDescent="0.25">
      <c r="A369" s="2" t="s">
        <v>1395</v>
      </c>
      <c r="B369" s="2" t="s">
        <v>1396</v>
      </c>
      <c r="C369" s="3">
        <v>12.149999999999999</v>
      </c>
      <c r="D369" s="5">
        <v>2</v>
      </c>
      <c r="E369" s="3">
        <f t="shared" si="5"/>
        <v>24.299999999999997</v>
      </c>
    </row>
    <row r="370" spans="1:5" x14ac:dyDescent="0.25">
      <c r="A370" s="2" t="s">
        <v>1397</v>
      </c>
      <c r="B370" s="2" t="s">
        <v>1398</v>
      </c>
      <c r="C370" s="3">
        <v>17.850000000000001</v>
      </c>
      <c r="D370" s="5">
        <v>8</v>
      </c>
      <c r="E370" s="3">
        <f t="shared" si="5"/>
        <v>142.80000000000001</v>
      </c>
    </row>
    <row r="371" spans="1:5" x14ac:dyDescent="0.25">
      <c r="A371" s="2" t="s">
        <v>1399</v>
      </c>
      <c r="B371" s="2" t="s">
        <v>1400</v>
      </c>
      <c r="C371" s="3">
        <v>17.850000000000001</v>
      </c>
      <c r="D371" s="5">
        <v>5</v>
      </c>
      <c r="E371" s="3">
        <f t="shared" si="5"/>
        <v>89.25</v>
      </c>
    </row>
    <row r="372" spans="1:5" x14ac:dyDescent="0.25">
      <c r="A372" s="2" t="s">
        <v>1401</v>
      </c>
      <c r="B372" s="2" t="s">
        <v>1402</v>
      </c>
      <c r="C372" s="3">
        <v>14.549999999999999</v>
      </c>
      <c r="D372" s="5">
        <v>2</v>
      </c>
      <c r="E372" s="3">
        <f t="shared" si="5"/>
        <v>29.099999999999998</v>
      </c>
    </row>
    <row r="373" spans="1:5" x14ac:dyDescent="0.25">
      <c r="A373" s="2" t="s">
        <v>1403</v>
      </c>
      <c r="B373" s="2" t="s">
        <v>1404</v>
      </c>
      <c r="C373" s="3">
        <v>14.549999999999999</v>
      </c>
      <c r="D373" s="5">
        <v>2</v>
      </c>
      <c r="E373" s="3">
        <f t="shared" si="5"/>
        <v>29.099999999999998</v>
      </c>
    </row>
    <row r="374" spans="1:5" x14ac:dyDescent="0.25">
      <c r="A374" s="2" t="s">
        <v>1405</v>
      </c>
      <c r="B374" s="2" t="s">
        <v>1406</v>
      </c>
      <c r="C374" s="3">
        <v>14.549999999999999</v>
      </c>
      <c r="D374" s="5">
        <v>10</v>
      </c>
      <c r="E374" s="3">
        <f t="shared" si="5"/>
        <v>145.5</v>
      </c>
    </row>
    <row r="375" spans="1:5" x14ac:dyDescent="0.25">
      <c r="A375" s="2" t="s">
        <v>1024</v>
      </c>
      <c r="B375" s="2" t="s">
        <v>1025</v>
      </c>
      <c r="C375" s="3">
        <v>19.5</v>
      </c>
      <c r="D375" s="5">
        <v>4</v>
      </c>
      <c r="E375" s="3">
        <f t="shared" si="5"/>
        <v>78</v>
      </c>
    </row>
    <row r="376" spans="1:5" x14ac:dyDescent="0.25">
      <c r="A376" s="2" t="s">
        <v>1407</v>
      </c>
      <c r="B376" s="2" t="s">
        <v>1408</v>
      </c>
      <c r="C376" s="3">
        <v>12.450000000000001</v>
      </c>
      <c r="D376" s="5">
        <v>204</v>
      </c>
      <c r="E376" s="3">
        <f t="shared" si="5"/>
        <v>2539.8000000000002</v>
      </c>
    </row>
    <row r="377" spans="1:5" x14ac:dyDescent="0.25">
      <c r="A377" s="2" t="s">
        <v>1409</v>
      </c>
      <c r="B377" s="2" t="s">
        <v>1410</v>
      </c>
      <c r="C377" s="3">
        <v>12.450000000000001</v>
      </c>
      <c r="D377" s="5">
        <v>220</v>
      </c>
      <c r="E377" s="3">
        <f t="shared" si="5"/>
        <v>2739.0000000000005</v>
      </c>
    </row>
    <row r="378" spans="1:5" x14ac:dyDescent="0.25">
      <c r="A378" s="2" t="s">
        <v>1411</v>
      </c>
      <c r="B378" s="2" t="s">
        <v>1412</v>
      </c>
      <c r="C378" s="3">
        <v>12.450000000000001</v>
      </c>
      <c r="D378" s="5">
        <v>233</v>
      </c>
      <c r="E378" s="3">
        <f t="shared" si="5"/>
        <v>2900.8500000000004</v>
      </c>
    </row>
    <row r="379" spans="1:5" x14ac:dyDescent="0.25">
      <c r="A379" s="2" t="s">
        <v>1413</v>
      </c>
      <c r="B379" s="2" t="s">
        <v>1414</v>
      </c>
      <c r="C379" s="3">
        <v>9.75</v>
      </c>
      <c r="D379" s="5">
        <v>226</v>
      </c>
      <c r="E379" s="3">
        <f t="shared" si="5"/>
        <v>2203.5</v>
      </c>
    </row>
    <row r="380" spans="1:5" x14ac:dyDescent="0.25">
      <c r="A380" s="2" t="s">
        <v>1415</v>
      </c>
      <c r="B380" s="2" t="s">
        <v>1416</v>
      </c>
      <c r="C380" s="3">
        <v>9.75</v>
      </c>
      <c r="D380" s="5">
        <v>240</v>
      </c>
      <c r="E380" s="3">
        <f t="shared" si="5"/>
        <v>2340</v>
      </c>
    </row>
    <row r="381" spans="1:5" x14ac:dyDescent="0.25">
      <c r="A381" s="2" t="s">
        <v>1417</v>
      </c>
      <c r="B381" s="2" t="s">
        <v>1418</v>
      </c>
      <c r="C381" s="3">
        <v>12.75</v>
      </c>
      <c r="D381" s="5">
        <v>238</v>
      </c>
      <c r="E381" s="3">
        <f t="shared" si="5"/>
        <v>3034.5</v>
      </c>
    </row>
    <row r="382" spans="1:5" x14ac:dyDescent="0.25">
      <c r="A382" s="2" t="s">
        <v>1419</v>
      </c>
      <c r="B382" s="2" t="s">
        <v>1420</v>
      </c>
      <c r="C382" s="3">
        <v>7.8000000000000007</v>
      </c>
      <c r="D382" s="5">
        <v>236</v>
      </c>
      <c r="E382" s="3">
        <f t="shared" si="5"/>
        <v>1840.8000000000002</v>
      </c>
    </row>
    <row r="383" spans="1:5" x14ac:dyDescent="0.25">
      <c r="A383" s="2" t="s">
        <v>1421</v>
      </c>
      <c r="B383" s="2" t="s">
        <v>1422</v>
      </c>
      <c r="C383" s="3">
        <v>9.75</v>
      </c>
      <c r="D383" s="5">
        <v>203</v>
      </c>
      <c r="E383" s="3">
        <f t="shared" si="5"/>
        <v>1979.25</v>
      </c>
    </row>
    <row r="384" spans="1:5" x14ac:dyDescent="0.25">
      <c r="A384" s="2" t="s">
        <v>1423</v>
      </c>
      <c r="B384" s="2" t="s">
        <v>1424</v>
      </c>
      <c r="C384" s="3">
        <v>9.75</v>
      </c>
      <c r="D384" s="5">
        <v>176</v>
      </c>
      <c r="E384" s="3">
        <f t="shared" si="5"/>
        <v>1716</v>
      </c>
    </row>
    <row r="385" spans="1:5" x14ac:dyDescent="0.25">
      <c r="A385" s="2" t="s">
        <v>1425</v>
      </c>
      <c r="B385" s="2" t="s">
        <v>1426</v>
      </c>
      <c r="C385" s="3">
        <v>9.75</v>
      </c>
      <c r="D385" s="5">
        <v>192</v>
      </c>
      <c r="E385" s="3">
        <f t="shared" si="5"/>
        <v>1872</v>
      </c>
    </row>
    <row r="386" spans="1:5" x14ac:dyDescent="0.25">
      <c r="A386" s="2" t="s">
        <v>1427</v>
      </c>
      <c r="B386" s="2" t="s">
        <v>1428</v>
      </c>
      <c r="C386" s="3">
        <v>7.8000000000000007</v>
      </c>
      <c r="D386" s="5">
        <v>212</v>
      </c>
      <c r="E386" s="3">
        <f t="shared" ref="E386:E389" si="6">C386*D386</f>
        <v>1653.6000000000001</v>
      </c>
    </row>
    <row r="387" spans="1:5" x14ac:dyDescent="0.25">
      <c r="A387" s="2" t="s">
        <v>1429</v>
      </c>
      <c r="B387" s="2" t="s">
        <v>1430</v>
      </c>
      <c r="C387" s="3">
        <v>7.8000000000000007</v>
      </c>
      <c r="D387" s="5">
        <v>164</v>
      </c>
      <c r="E387" s="3">
        <f t="shared" si="6"/>
        <v>1279.2</v>
      </c>
    </row>
    <row r="388" spans="1:5" x14ac:dyDescent="0.25">
      <c r="A388" s="2" t="s">
        <v>1431</v>
      </c>
      <c r="B388" s="2" t="s">
        <v>1432</v>
      </c>
      <c r="C388" s="3">
        <v>7.3500000000000005</v>
      </c>
      <c r="D388" s="5">
        <v>194</v>
      </c>
      <c r="E388" s="3">
        <f t="shared" si="6"/>
        <v>1425.9</v>
      </c>
    </row>
    <row r="389" spans="1:5" x14ac:dyDescent="0.25">
      <c r="A389" s="2" t="s">
        <v>1433</v>
      </c>
      <c r="B389" s="2" t="s">
        <v>1434</v>
      </c>
      <c r="C389" s="3">
        <v>7.1999999999999993</v>
      </c>
      <c r="D389" s="5">
        <v>156</v>
      </c>
      <c r="E389" s="3">
        <f t="shared" si="6"/>
        <v>1123.1999999999998</v>
      </c>
    </row>
    <row r="391" spans="1:5" x14ac:dyDescent="0.25">
      <c r="D391" s="5">
        <f>SUM(D2:D390)</f>
        <v>29787</v>
      </c>
      <c r="E391" s="3">
        <f>SUM(E2:E389)</f>
        <v>427876.50000000029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OBLIGE </vt:lpstr>
      <vt:lpstr>METAL CHORD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2020-06-16T13:25:00Z</dcterms:created>
  <dcterms:modified xsi:type="dcterms:W3CDTF">2020-08-26T10:34:25Z</dcterms:modified>
</cp:coreProperties>
</file>